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720" windowHeight="12540" tabRatio="689" activeTab="0"/>
  </bookViews>
  <sheets>
    <sheet name="Περιεχόμενα" sheetId="1" r:id="rId1"/>
    <sheet name="Α1" sheetId="2" r:id="rId2"/>
    <sheet name="A2" sheetId="3" r:id="rId3"/>
    <sheet name="A3" sheetId="4" r:id="rId4"/>
    <sheet name="Α4" sheetId="5" r:id="rId5"/>
    <sheet name="Α5" sheetId="6" r:id="rId6"/>
    <sheet name="Β1" sheetId="7" r:id="rId7"/>
    <sheet name="Β2" sheetId="8" r:id="rId8"/>
    <sheet name="B3" sheetId="9" r:id="rId9"/>
    <sheet name="Β4" sheetId="10" r:id="rId10"/>
    <sheet name="Β5" sheetId="11" r:id="rId11"/>
    <sheet name="Β6" sheetId="12" r:id="rId12"/>
    <sheet name="Γ1" sheetId="13" r:id="rId13"/>
    <sheet name="Γ2" sheetId="14" r:id="rId14"/>
    <sheet name="Γ3" sheetId="15" r:id="rId15"/>
    <sheet name="Γ4" sheetId="16" r:id="rId16"/>
    <sheet name="Γ5" sheetId="17" r:id="rId17"/>
    <sheet name="Γ6" sheetId="18" r:id="rId18"/>
    <sheet name="ΕΠΕΞΗΓΗΣΕΙΣ" sheetId="19" r:id="rId19"/>
  </sheets>
  <definedNames>
    <definedName name="_xlnm.Print_Area" localSheetId="2">'A2'!$A$1:$J$115</definedName>
    <definedName name="_xlnm.Print_Area" localSheetId="3">'A3'!$A$1:$F$49</definedName>
    <definedName name="_xlnm.Print_Area" localSheetId="8">'B3'!$A$1:$G$51</definedName>
    <definedName name="_xlnm.Print_Area" localSheetId="1">'Α1'!$A$1:$J$52</definedName>
    <definedName name="_xlnm.Print_Area" localSheetId="4">'Α4'!$A$1:$I$32</definedName>
    <definedName name="_xlnm.Print_Area" localSheetId="5">'Α5'!$A$1:$J$123</definedName>
    <definedName name="_xlnm.Print_Area" localSheetId="6">'Β1'!$A$1:$G$97</definedName>
    <definedName name="_xlnm.Print_Area" localSheetId="7">'Β2'!$A$1:$G$136</definedName>
    <definedName name="_xlnm.Print_Area" localSheetId="9">'Β4'!$A$1:$G$46</definedName>
    <definedName name="_xlnm.Print_Area" localSheetId="10">'Β5'!$A$1:$G$48</definedName>
    <definedName name="_xlnm.Print_Area" localSheetId="11">'Β6'!$A$1:$G$123</definedName>
    <definedName name="_xlnm.Print_Area" localSheetId="12">'Γ1'!$A$1:$K$97</definedName>
    <definedName name="_xlnm.Print_Area" localSheetId="13">'Γ2'!$A$1:$K$136</definedName>
    <definedName name="_xlnm.Print_Area" localSheetId="14">'Γ3'!$A$1:$K$51</definedName>
    <definedName name="_xlnm.Print_Area" localSheetId="15">'Γ4'!$A$1:$K$46</definedName>
    <definedName name="_xlnm.Print_Area" localSheetId="16">'Γ5'!$A$1:$K$49</definedName>
    <definedName name="_xlnm.Print_Area" localSheetId="17">'Γ6'!$A$1:$K$123</definedName>
    <definedName name="_xlnm.Print_Area" localSheetId="18">'ΕΠΕΞΗΓΗΣΕΙΣ'!$B$1:$D$76</definedName>
    <definedName name="_xlnm.Print_Area" localSheetId="0">'Περιεχόμενα'!$A$1:$D$30</definedName>
    <definedName name="_xlnm.Print_Titles" localSheetId="2">'A2'!$1:$3</definedName>
    <definedName name="_xlnm.Print_Titles" localSheetId="8">'B3'!$1:$4</definedName>
    <definedName name="_xlnm.Print_Titles" localSheetId="1">'Α1'!$1:$3</definedName>
    <definedName name="_xlnm.Print_Titles" localSheetId="4">'Α4'!$A:$B,'Α4'!$1:$3</definedName>
    <definedName name="_xlnm.Print_Titles" localSheetId="5">'Α5'!$A:$B,'Α5'!$1:$3</definedName>
    <definedName name="_xlnm.Print_Titles" localSheetId="6">'Β1'!$A:$B,'Β1'!$1:$4</definedName>
    <definedName name="_xlnm.Print_Titles" localSheetId="7">'Β2'!$A:$B,'Β2'!$1:$4</definedName>
    <definedName name="_xlnm.Print_Titles" localSheetId="10">'Β5'!$A:$B,'Β5'!$1:$2</definedName>
    <definedName name="_xlnm.Print_Titles" localSheetId="11">'Β6'!$A:$B,'Β6'!$1:$4</definedName>
    <definedName name="_xlnm.Print_Titles" localSheetId="12">'Γ1'!$A:$B,'Γ1'!$1:$4</definedName>
    <definedName name="_xlnm.Print_Titles" localSheetId="13">'Γ2'!$A:$B,'Γ2'!$1:$4</definedName>
    <definedName name="_xlnm.Print_Titles" localSheetId="14">'Γ3'!$1:$4</definedName>
    <definedName name="_xlnm.Print_Titles" localSheetId="16">'Γ5'!$A:$B,'Γ5'!$1:$2</definedName>
    <definedName name="_xlnm.Print_Titles" localSheetId="17">'Γ6'!$A:$B,'Γ6'!$1:$4</definedName>
  </definedNames>
  <calcPr fullCalcOnLoad="1"/>
</workbook>
</file>

<file path=xl/sharedStrings.xml><?xml version="1.0" encoding="utf-8"?>
<sst xmlns="http://schemas.openxmlformats.org/spreadsheetml/2006/main" count="1329" uniqueCount="323">
  <si>
    <t>Στο πλαίσιο της έρευνας Χρήσης ΤΠΕ, ο κύριος σκοπός των κοινωνικών μέσων ενημέρωσης (social media) είναι να καθιερώσουν και να διατηρήσουν τις κοινωνικές σχέσεις μέσα και γύρω από την επιχείρηση. Από αυτήν την άποψη αναφερόμαστε στη χρήση των κοινωνικών μέσων ενημέρωσης (social media) (σαν εφαρμογές που βασίζονται σε τεχνολογίες Διαδικτύου ή πλατφόρμες επικοινωνίας) και στη χρήση των τεχνολογιών Web 2.0 και εργαλείων για σύνδεση, συνομιλία και δημιουργία online περιεχομένου με πελάτες, προμηθευτές ή άλλους συνεργάτες ή ακόμα και εντός της επιχείρησης. Δεν αναφερόμαστε απλώς στη χρήση της τεχνολογίας Web 2.0 (αν και είναι η τεχνολογία που το επιτρέπει) αλλά στη χρήση των κοινωνικών μέσων ενημέρωσης (social media) που συνεπάγεται την ανάπτυξη νέων μορφών συνεργασίας και διαχείρισης των πληροφοριών εντός της επιχείρησης καθώς και στην παροχή στήριξης στους εργαζόμενους, τους πελάτες και τους προμηθευτές για συνεργασία, καινοτομία, διαμοιρασμό και οργάνωση της γνώσης και της εμπειρίας.</t>
  </si>
  <si>
    <t>Οι ακόλουθες είναι οι κύριες κοινωνικές πλατφόρμες μέσων επικοινωνίας και τα εργαλεία για τις επιχειρήσεις:</t>
  </si>
  <si>
    <t>Ψηφιακό Τιμολόγιο                                                       (e-Invoice)</t>
  </si>
  <si>
    <t xml:space="preserve">Τιμολόγιο όπου όλα τα στοιχεία είναι σε ψηφιακή μορφή και μπορεί να υποβληθεί σε επεξεργασία αυτόματα. Το ψηφιακό τιμολόγιο, μπορεί να μεταφερθεί αυτόματα από το σύστημα  της εταιρείας που το έχει εκδόσει στα λογιστικά ή άλλα συστήματά της παραλήπτριας εταιρείας. </t>
  </si>
  <si>
    <t>Η Ηλεκτρονική Ανταλλαγή Δεδομένων (Electronic Data Interchange (EDI)) αναφέρεται στη δομημένη διαβίβαση στοιχείων ή εγγράφων μεταξύ οργανισμών ή επιχειρήσεων με ηλεκτρονικά μέσα. Αναφέρεται επίσης συγκεκριμένα σε μια οικογένεια προτύπων (τύπου EDI) και μηνυμάτων τύπου EDI τα οποία μπορούν να υποβληθούν σε επεξεργασία αυτόματα.
Πηγή: http://en.wikipedia.org/wiki/Electronic_Data_Interchange</t>
  </si>
  <si>
    <t>ERP</t>
  </si>
  <si>
    <t>Τo Σύστημα Ενδοεπιχειρησιακού Σχεδιασμού ERP (Enterprise Resource Planning) αποτελείται από ένα σύνολο εφαρμογών λογισμικού που ενσωματώνουν  πληροφορίες και διαδικασίες από τις διάφορες λειτουργίες της επιχείρησης. Χαρακτηριστικά, το ERP ενσωματώνει τον προγραμματισμό, τις προμήθειες, τις πωλήσεις, το μάρκετινγκ, τις σχέσεις με τους πελάτες, τις χρηματοδοτήσεις και το ανθρώπινο δυναμικό.</t>
  </si>
  <si>
    <t>Το λογισμικό ERP μπορεί να είναι προσαρμοσμένο στις απαιτήσεις συγκεκριμένης επιχείρησης ή ένα λογισμικό πακέτο για ευρεία χρήση από διάφορες επιχειρήσεις. Και το δεύτερο βέβαια είναι φτιαγμένο με τέτοιο τρόπο ώστε να επιτρέπει στις επιχειρήσεις να το προσαρμόσουν σε συγκεκριμένες δραστηριότητες τους εφαρμόζοντας μόνο μερικές από τις δυνατότητες του.</t>
  </si>
  <si>
    <t>Τα συστήματα ERP έχουν συνήθως τα ακόλουθα χαρακτηριστικά:</t>
  </si>
  <si>
    <t xml:space="preserve">1.       σχεδιάζονται για  περιβάλλον κεντρικών υπολογιστών πελατών (client </t>
  </si>
  <si>
    <t xml:space="preserve">          server environment) (παραδοσιακό ή βασισμένο στο διαδίκτυο)</t>
  </si>
  <si>
    <t xml:space="preserve">2.       μπορούν να ενσωματώσουν την πλειοψηφία των διαδικασιών μιας </t>
  </si>
  <si>
    <t xml:space="preserve">          επιχείρησης</t>
  </si>
  <si>
    <t xml:space="preserve">3.       επεξεργάζονται μια μεγάλη πλειοψηφία των συναλλαγών μιας     </t>
  </si>
  <si>
    <t xml:space="preserve">4.       χρησιμοποιούν μια βάση δεδομένων για όλη την επιχείρηση που </t>
  </si>
  <si>
    <t xml:space="preserve">          αποθηκεύει κάθε στοιχείο μόνο μιά φορά</t>
  </si>
  <si>
    <t>5.       επιτρέπουν την πρόσβαση σε στοιχεία σε πραγματικό  χρόνο.</t>
  </si>
  <si>
    <t>CRM</t>
  </si>
  <si>
    <t>Το CRM (Customer Relationship Management) είναι μια διοικητική μεθοδολογία που τοποθετεί τον πελάτη στο κέντρο της επιχειρησιακής δραστηριότητας. Βασίζεται σε εντατική χρήση των τεχνολογιών πληροφορικής για να συλλέξει, να ενσωματώσει, να επεξεργαστεί και να αναλύσει πληροφορίες σχετικές με τους πελάτες.</t>
  </si>
  <si>
    <t>Κάποιος μπορεί να διακρίνει δύο τύπους CRM :</t>
  </si>
  <si>
    <t xml:space="preserve">1.     Λειτουργικό (Operational) CRM - Eνσωμάτωση διαδικασιών τμημάτων    </t>
  </si>
  <si>
    <t xml:space="preserve">        της επιχείρησης που έρχονται σε επαφή με τον πελάτη.</t>
  </si>
  <si>
    <t xml:space="preserve">2.     Αναλυτικό (Analytical) CRM - Aνάλυση, μέσω data mining, των διαθέσιμων </t>
  </si>
  <si>
    <t xml:space="preserve">        στην επιχείρηση πληροφοριών για τους πελάτες της. Στόχος είναι η σε βάθος</t>
  </si>
  <si>
    <t xml:space="preserve">        συλλογή γνώσεων για τον πελάτη ώστε να μπορούν να απαντηθούν οι</t>
  </si>
  <si>
    <t xml:space="preserve">        ανάγκες του.</t>
  </si>
  <si>
    <t xml:space="preserve">Ηλεκτρονικό εμπόριο
(e-commerce)
</t>
  </si>
  <si>
    <t>Μια συναλλαγή ηλεκτρονικού εμπορίου είναι η πώληση ή η αγορά προϊόντων ή υπηρεσιών, που διενεργείται μέσω δικτύων υπολογιστών, με μεθόδους που έχουν σχεδιαστεί ειδικά για το σκοπό της λήψης ή αποδοχής παραγγελιών. Η παραγγελία των προϊόντων ή υπηρεσιών γίνεται με αυτές τις μεθόδους, αλλά η πληρωμή και η τελική παράδοση των προϊόντων ή υπηρεσιών δεν χρειάζεται να διεξαχθεί επιγραμμικά (online). Μια συναλλαγή ηλεκτρονικού εμπορίου μπορεί να είναι μεταξύ επιχειρήσεων, νοικοκυριών, ατόμων, κυβερνήσεων, και άλλων δημόσιων ή ιδιωτικών οργανώσεων. Το ηλεκτρονικό εμπόριο περιλαμβάνει τις παραγγελίες που γίνονται σε ιστοσελίδες, εξωδίκτυα (extranet) ή μέσω EDI, ενώ δεν περιλαμβάνει τις  παραγγελίες που γίνονται με δακτυλογραφημένα e-mail. Ο τύπος ορίζεται από τη μέθοδο της παραγγελίας.
Πηγή: OECD, DSTI/ICCP/IIS(2009)5/FINAL</t>
  </si>
  <si>
    <t>Πωλήσεις μέσω Ιστότοπου                                  (Web Sales)</t>
  </si>
  <si>
    <t>Μέρος των δραστηριοτήτων ηλεκτρονικού εμπορίου, οι πωλήσεις μέσω ιστότοπου (εφαρμογή Ιστού) είναι παραγγελίες που γίνονται σε ένα online κατάστημα ή που συμπληρώνονται και αποστέλλονται με ηλεκτρονική μορφή στο Διαδίκτυο ή σε εξωδίκτυο. Οι πωλήσεις μέσω ιστότοπου διαφέρουν από τις πωλήσεις τύπου EDI. Ειδικότερα, ο τύπος συναλλαγής ηλεκτρονικού εμπορίου καθορίζεται από τη μέθοδο της παραγγελίας. Η προσέγγιση αυτή περιορίζει τα προβλήματα ερμηνείας στις περιπτώσεις όπου και οι δύο τύποι, EDI και μέσω ιστότοπου, χρησιμοποιούνται κατά τη διαδικασία της συναλλαγής. Ένα παράδειγμα είναι η περίπτωση όπου μια παραγγελία γίνεται από τον πελάτη, μέσω μιας εφαρμογής Ιστού αλλά οι πληροφορίες διαβιβάζονται στον πωλητή ως μήνυμα τύπου EDI. Στην περίπτωση αυτή ο τύπος πώλησης είναι μέσω ιστότοπου, το EDI είναι μόνο η επιχειρησιακή εφαρμογή για τη διαβίβαση πληροφοριών σχετικών με την πώληση. Οι πωλήσεις μέσω ιστότοπου μπορούν να γίνουν με κινητά τηλέφωνα χρησιμοποιώντας Internet browser.
Πηγή: OECD, DSTI/ICCP/IIS(2009)5/FINAL</t>
  </si>
  <si>
    <t xml:space="preserve">Πωλήσεις τύπου EDI </t>
  </si>
  <si>
    <t>Παραγγελίες που γίνονται μέσω EDI. Το EDI (Ηλεκτρονική Ανταλλαγή Δεδομένων) είναι ένα εργαλείο ηλεκτρονικού εμπορίου για ανταλλαγή διαφόρων ειδών επιχειρησιακών μηνυμάτων. Το EDI χρησιμοποιείται εδώ ως γενικός όρος για την αποστολή ή τη λήψη επιχειρησιακών πληροφοριών με ένα συμφωνηθέν πρότυπο που επιτρέπει την αυτόματη επεξεργασία τους (π.χ. EDIFACT, XML, κ.λπ.), χωρίς να χρειάζεται δακτυλογράφηση. Το ηλεκτρονικό εμπόριο μέσω EDI αναφέρεται μόνο στις συναλλαγές όπου η παραγγελία τοποθετείται μέσω EDI.
Πηγή: OECD, DSTI/ICCP/IIS(2009)5/FINAL</t>
  </si>
  <si>
    <r>
      <rPr>
        <b/>
        <sz val="10"/>
        <rFont val="Arial"/>
        <family val="2"/>
      </rPr>
      <t xml:space="preserve">Κοινωνικά Δίκτυα ή Ιστότοποι </t>
    </r>
    <r>
      <rPr>
        <sz val="10"/>
        <rFont val="Arial"/>
        <family val="2"/>
      </rPr>
      <t>είναι εφαρμογές βασισμένες σε τεχνολογίες Διαδικτύου που επιτρέπουν στους χρήστες να συνδέονται με την δημιουργία προφίλ με προσωπικές πληροφορίες, ενδιαφέροντα και/ή δραστηριότητες, διαμοιρασμό ιδεών, πρόσκληση άλλων χρηστών για πρόσβαση στο προφίλ τους και δημιουργία ομάδων ανθρώπων με κοινά ενδιαφέροντα.</t>
    </r>
  </si>
  <si>
    <r>
      <rPr>
        <b/>
        <sz val="10"/>
        <rFont val="Arial"/>
        <family val="2"/>
      </rPr>
      <t>Blogs:</t>
    </r>
    <r>
      <rPr>
        <sz val="10"/>
        <rFont val="Arial"/>
        <family val="2"/>
      </rPr>
      <t xml:space="preserve"> Ένα blog είναι μια ιστοσελίδα ή ένα μέρος μιας ιστοσελίδας, η οποία ενημερώνεται συχνά, είτε ανήκει σε ιδιώτες, ομάδες ατόμων κοινών ενδιαφερόντων ή εταιρειών (στο πλαίσιο της έρευνας είναι το blog της επιχείρησης και όχι άλλα blogs για το οποίο οι εργαζόμενοι συνεισφέρουν). Μια ενημέρωση (που ονομάζεται μια καταχώρηση (entry) για θέση (post)) είναι συνήθως αρκετά μικρή και οι αναγνώστες μπορούν να ανταποκριθούν, να μοιραστούν, να σχολιάσουν ή να συνδεθούν με το σύνδεσμο online. Ένα blog μπορεί να χρησιμοποιηθεί είτε εντός μιας επιχείρησης (εταιρικό blog) ή για την επικοινωνία με τους πελάτες, τους επιχειρηματικούς εταίρους ή άλλους οργανισμούς.</t>
    </r>
  </si>
  <si>
    <t>Εκπαίδευση για εξειδικευμένο προσωπικό ΤΠΕ</t>
  </si>
  <si>
    <t>Εκπαίδευση για άλλους εργαζομένους</t>
  </si>
  <si>
    <t>Σταθερή ευρυζωνική σύνδεση</t>
  </si>
  <si>
    <t>Μέσω φορητού υπολογιστή (π.χ. notebook, netbook, laptop, tablet, etc.)</t>
  </si>
  <si>
    <t>Μέσω άλλων φορητών συσκευών (π.χ. smartphone, PDA)</t>
  </si>
  <si>
    <t xml:space="preserve">Περιγραφή προϊόντων ή υπηρεσιών, τιμοκαταλόγους </t>
  </si>
  <si>
    <t>Δυνατότητα στους επισκέπτες να προσαρμόσουν στις ανάγκες τους ή να σχεδιάσουν προϊόντα ή υπηρεσίες</t>
  </si>
  <si>
    <t>Δυνατότητα εντοπισμού της θέσης και της κατάστασης της παραγγελίας</t>
  </si>
  <si>
    <t xml:space="preserve">Δήλωση εμπιστευτικότητας, σφραγίδες ή πιστοποιητικά που σχετίζονται με την ασφάλεια του ιστότοπου </t>
  </si>
  <si>
    <t xml:space="preserve">Κοινωνικά δίκτυα (π.χ. Facebook, Linkedin, κ.λπ.) </t>
  </si>
  <si>
    <t>Blogs ή microblogs επιχειρήσεων (π.χ. Twitter, Present.ly, κ.λπ.)</t>
  </si>
  <si>
    <t>Ιστότοπους διαμοιρασμού περιεχομένου πολυμέσων (π.χ. Youtube, Flickr, Picasa, κ.λπ.)</t>
  </si>
  <si>
    <t>Εργαλεία ανταλλαγής γνώσεων που βασίζονται στη Bικιπαίδεια</t>
  </si>
  <si>
    <t xml:space="preserve">Α1: ΧΡΗΣΗ ΥΠΟΛΟΓΙΣΤΩΝ ΚΑΙ ΕΞΕΙΔΙΚΕΥΜΕΝΟ ΠΡΟΣΩΠΙΚΟ ΣΕ ΘΕΜΑΤΑ ΤΠΕ ΚΑΙ ΔΕΞΙΟΤΗΤΕΣ </t>
  </si>
  <si>
    <t xml:space="preserve">A2: ΠΡΟΣΒΑΣΗ ΚΑΙ ΧΡΗΣΗ ΤΟΥ ΔΙΑΔΙΚΤΥΟΥ </t>
  </si>
  <si>
    <t>Ηλεκτρονικά τιμολόγια σε τυποποιήμενη δομή (π.χ. EDI, UBL, XML)</t>
  </si>
  <si>
    <t>Τιμολόγια σε ηλεκτρονική μορφή μη κατάλληλη για αυτόματη επεξεργασία (π.χ. emails, PDF συννημένο σε email, κ.λπ.)</t>
  </si>
  <si>
    <t xml:space="preserve">Γ1: ΧΡΗΣΗ ΥΠΟΛΟΓΙΣΤΩΝ ΚΑΙ ΕΞΕΙΔΙΚΕΥΜΕΝΟ ΠΡΟΣΩΠΙΚΟ ΣΕ ΘΕΜΑΤΑ ΤΠΕ ΚΑΙ ΔΕΞΙΟΤΗΤΕΣ </t>
  </si>
  <si>
    <t>Επιχειρήσεις που προσέλαβαν ή προσπάθησαν να προσλάβουν προσωπικό για εργασίες που απαιτούσαν εξειδικευμένες δεξιότητες ΤΠΕ, κατά τη διάρκεια του προηγούμενου χρόνου</t>
  </si>
  <si>
    <t>Επιχειρήσεις που είχαν κενές θέσεις εργασίας που απαιτούσαν εξειδικευμένες δεξιότητες ΤΠΕ και ήταν δύσκολο να πληρωθούν, κατά τη διάρκεια του προηγούμενου χρόνου</t>
  </si>
  <si>
    <t>Επιχειρήσεις που παρείχαν εκπαίδευση για να αναπτύξουν ή να αναβαθμίσουν δεξιότητες σχετικές με τη χρήση ΤΠΕ του προσωπικού, κατά τη διάρκεια του προηγούμενου χρόνου</t>
  </si>
  <si>
    <t>Συνδέσμους (links) ή αναφορές στα προφίλ της επιχείρησης στα μέσα κοινωνικής δικτύωσης</t>
  </si>
  <si>
    <t>Β3: ΧΡΗΣΗ ΥΠΗΡΕΣΙΩΝ ΥΠΟΛΟΓΙΣΤΙΚΟΥ ΝΕΦΟΥΣ</t>
  </si>
  <si>
    <t>Κοινοί διακομιστές (shared servers) παροχέων υπηρεσιών</t>
  </si>
  <si>
    <t>Διακομιστές (servers) αποκλειστικά για την επιχείρηση</t>
  </si>
  <si>
    <t>Γ3: ΧΡΗΣΗ ΥΠΗΡΕΣΙΩΝ ΥΠΟΛΟΓΙΣΤΙΚΟΥ ΝΕΦΟΥΣ</t>
  </si>
  <si>
    <t>Ηλεκτρονικό ταχυδρομείο (π.χ. Email Enterprise, Microsoft Exchange Online / Office 365, κ.λπ.)</t>
  </si>
  <si>
    <t>Λογισμικό γραφείου (π.χ. επεξεργαστές κειμένου, λογιστικά φύλλα (π.χ. Microsoft Office Cloud), κ.λπ.))</t>
  </si>
  <si>
    <t>Φιλοξενία βάσης δεδομένων της επιχείρησης (π.χ. Enterpise DB, LongJump, Elustra, κ.λπ.)</t>
  </si>
  <si>
    <t>Αποθήκευση αρχείων (π.χ. Dropbox, Amazon S3, EMC Mozy, Acronis Online, Diino, κ.λπ.)</t>
  </si>
  <si>
    <t>Χρήση οικονομικών ή λογιστικών εφαρμογών λογισμικού (π.χ. StepStone, Hubwoo, SAP Business By Design, κ.λπ.)</t>
  </si>
  <si>
    <t>Χρήση εφαρμογών λογισμικού για τη διαχείριση πληροφοριών σχετικά με τους πελάτες                                                                                                    (Customer Relationship Management - CRM (π.χ. Salesforce.com, Oracle CRM on Demand, κ.λπ.))</t>
  </si>
  <si>
    <t xml:space="preserve">Χρήση της υπολογιστικής ισχύος για τη λειτουργία του λογισμικού της ίδιας της επιχείρησης (π.χ. Amazon EC2,                                                               Flexiscale, Joyent, κ.λπ.)  </t>
  </si>
  <si>
    <t>Συντήρηση των υποδομών ΤΠΕ (διακομιστές, υπολογιστές, εκτυπωτές, δίκτυα)</t>
  </si>
  <si>
    <t>Υποστήριξη για το λογισμικό γραφείου (π.χ. επεξεργαστές κειμένου, λογιστικά φύλλα, κλπ.)</t>
  </si>
  <si>
    <t>Ανάπτυξη εφαρμογών Διαδικτύου (π.χ. ιστοσελίδες, e-commerce εφαρμογές)</t>
  </si>
  <si>
    <t>Υποστήριξη εφαρμογών Διαδικτύου (π.χ. ιστοσελίδες, e-commerce εφαρμογές)</t>
  </si>
  <si>
    <t>Ασφάλεια και προστασία δεδομένων (π.χ. δοκιμές ασφαλείας, λογισμικό ασφαλείας)</t>
  </si>
  <si>
    <r>
      <rPr>
        <b/>
        <sz val="10"/>
        <color indexed="12"/>
        <rFont val="Arial"/>
        <family val="2"/>
      </rPr>
      <t xml:space="preserve"> - </t>
    </r>
    <r>
      <rPr>
        <b/>
        <u val="single"/>
        <sz val="10"/>
        <color indexed="12"/>
        <rFont val="Arial"/>
        <family val="2"/>
      </rPr>
      <t xml:space="preserve">Από εργαζόμενους της επιχείρησης </t>
    </r>
  </si>
  <si>
    <r>
      <rPr>
        <b/>
        <sz val="10"/>
        <color indexed="12"/>
        <rFont val="Arial"/>
        <family val="2"/>
      </rPr>
      <t xml:space="preserve"> - </t>
    </r>
    <r>
      <rPr>
        <b/>
        <u val="single"/>
        <sz val="10"/>
        <color indexed="12"/>
        <rFont val="Arial"/>
        <family val="2"/>
      </rPr>
      <t>Από εξωτερικούς προμηθευτές</t>
    </r>
  </si>
  <si>
    <t>Προβλήματα σχετικά με τις πληρωμές</t>
  </si>
  <si>
    <t>Προβλήματα σχετικά με την ασφάλεια ΤΠΕ ή την προστασία δεδομένων</t>
  </si>
  <si>
    <t>Προβλήματα σχετικά με το νομικό πλαίσιο</t>
  </si>
  <si>
    <t xml:space="preserve">Αρκετά ψηλό κόστος εφαρμογής σε σχέση με τα οφέλη </t>
  </si>
  <si>
    <t xml:space="preserve">Προβλήματα σχετικά με την αποστολή προϊόντων και υπηρεσιών </t>
  </si>
  <si>
    <t xml:space="preserve"> - Μέσω ιστότοπου ή "apps"</t>
  </si>
  <si>
    <t xml:space="preserve">Χρήση της υπολογιστικής ισχύος για τη λειτουργία του λογισμικού της ίδιας της επιχείρησης (π.χ. Amazon EC2, Flexiscale, Joyent, κ.λπ.)  </t>
  </si>
  <si>
    <t>και Ηλεκτρονικό Εμπόριο στις Επιχειρήσεις, 2016</t>
  </si>
  <si>
    <t>1. Χρήση Υπολογιστών και Εξειδικευμένο Προσωπικό σε Θέματα ΤΠΕ και Δεξιότητες, 2010 - 2016</t>
  </si>
  <si>
    <t>2. Πρόσβαση και Χρήση του Διαδικτύου, 2010 - 2016</t>
  </si>
  <si>
    <t>3. Χρήση Υπηρεσιών Υπολογιστικού Νέφους 2014 - 2016</t>
  </si>
  <si>
    <t>4. Ηλεκτρονική Τιμολόγηση, 2011 - 2016</t>
  </si>
  <si>
    <t>5. Ηλεκτρονικό Εμπόριο, 2010 - 2016</t>
  </si>
  <si>
    <t>B. Στοιχεία κατά μέγεθος επιχείρησης, 2016</t>
  </si>
  <si>
    <t>Γ. Στοιχεία κατά οικονομική δραστηριότητα (NACE Rev.2), 2016</t>
  </si>
  <si>
    <t>Α3: ΧΡΗΣΗ ΥΠΗΡΕΣΙΩΝ ΥΠΟΛΟΓΙΣΤΙΚΟΥ ΝΕΦΟΥΣ</t>
  </si>
  <si>
    <t>ΔΙΑΧΡΟΝΙΚΑ ΣΤΟΙΧΕΙΑ, 2014 - 2016</t>
  </si>
  <si>
    <t>Επιχειρήσεις που πληρώνουν για οποιαδήποτε υπηρεσία υπολογιστικού νέφους που χρησιμοποιείται μέσω Διαδικτύου</t>
  </si>
  <si>
    <t>Υπηρεσίες υπολογιστικού νέφους για τις οποίες πληρώνουν οι επιχειρήσεις</t>
  </si>
  <si>
    <t>Τρόποι παροχής υπηρεσιών υπολογιστικού νέφους</t>
  </si>
  <si>
    <t>COPYRIGHT © :2016, ΚΥΠΡΙΑΚΗ ΔΗΜΟΚΡΑΤΙΑ, ΣΤΑΤΙΣΤΙΚΗ ΥΠΗΡΕΣΙΑ</t>
  </si>
  <si>
    <t>(Τελευταία Ενημέρωση 02/12/2016)</t>
  </si>
  <si>
    <t>ΔΙΑΧΡΟΝΙΚΑ ΣΤΟΙΧΕΙΑ, 2010 - 2016</t>
  </si>
  <si>
    <t>-  Τα στοιχεία για το 2014-16 αφορούν την περίοδο συλλογής των στοιχείων, ενώ για τα προηγούμενα έτη στον Ιανουάριο του κάθε έτους, εκτός αν αναφέρεται διαφορετικά</t>
  </si>
  <si>
    <t>-  Τα στοιχεία για το 2014 -16 αφορούν την περίοδο συλλογής των στοιχείων, ενώ για τα προηγούμενα έτη στον Ιανουάριο του κάθε έτους, εκτός αν αναφέρεται διαφορετικά</t>
  </si>
  <si>
    <t>Επιχειρήσεις που πληρώνουν για διαφήμιση στο Διαδίκτυο</t>
  </si>
  <si>
    <t>Α4: ΗΛΕΚΤΡΟΝΙΚΗ ΤΙΜΟΛΟΓΗΣΗ</t>
  </si>
  <si>
    <t>ΔΙΑΧΡΟΝΙΚΑ ΣΤΟΙΧΕΙΑ, 2011 - 2016</t>
  </si>
  <si>
    <t>A5: ΗΛΕΚΤΡΟΝΙΚΟ ΕΜΠΟΡΙΟ</t>
  </si>
  <si>
    <t>Τρόποι πληρωμής που γίνονται δεκτοί από τις επιχειρήσεις για πωλήσεις μέσω ιστότοπου ή "apps"</t>
  </si>
  <si>
    <t>Εμπόδια που περιορίζουν ή εμποδίζουν τις επιχειρήσεις να πωλήσουν μέσω ιστότοπου ή "apps"</t>
  </si>
  <si>
    <t>-  Για το 2015-16 στον όρο "Ιστότοπος" προστέθηκε και ο όρος "apps"</t>
  </si>
  <si>
    <t>ΣΤΟΙΧΕΙΑ ΚΑΤΑ ΜΕΓΕΘΟΣ ΕΠΙΧΕΙΡΗΣΗΣ, 2016</t>
  </si>
  <si>
    <t>Επιχειρήσεις που παρείχαν εκπαίδευση για να αναπτύξουν ή να αναβαθμίσουν δεξιότητες σχετικές με τη χρήση ΤΠΕ του προσωπικού, κατά τη διάρκεια του 2015</t>
  </si>
  <si>
    <t>Επιχειρήσεις που προσέλαβαν ή προσπάθησαν να προσλάβουν προσωπικό για εργασίες που απαιτούσαν εξειδικευμένες δεξιότητες ΤΠΕ, κατά τη διάρκεια του 2015</t>
  </si>
  <si>
    <t>Επιχειρήσεις που είχαν κενές θέσεις εργασίας που απαιτούσαν εξειδικευμένες δεξιότητες ΤΠΕ και ήταν δύσκολο να πληρωθούν, κατά τη διάρκεια του 2015</t>
  </si>
  <si>
    <t>Eκτέλεση των πιο κάτω λειτουργιών ΤΠΕ για την επιχείρηση, κατά τη διάρκεια του 2015:</t>
  </si>
  <si>
    <t>Eκτέλεση των πιο κάτω λειτουργιών ΤΠΕ για την επιχείρηση, το 2015:</t>
  </si>
  <si>
    <t>ΣΤΟΙΧΕΙΑ ΚΑΤΑ ΟΙΚΟΝΟΜΙΚΗ ΔΡΑΣΤΗΡΙΟΤΗΤΑ, 2016</t>
  </si>
  <si>
    <t>Επιχειρήσεις που παρέχουν στους εργαζόμενους φορητή συσκευή που τους επιτρέπει κινητή ευρυζωνική σύνδεση στο Διαδίκτυο για:</t>
  </si>
  <si>
    <t>πρόσβαση στο σύστημα ηλεκτρονικού ταχυδρομείου της επιχείρησης</t>
  </si>
  <si>
    <t>πρόσβαση και τροποποίηση εγγράφων της επιχείρησης</t>
  </si>
  <si>
    <t>χρήση ειδικών εφαρμογών επιχειρηματικού λογισμικού (διαχείριση παραγγελιών και πωλήσεων, ERP (συστημάτων διαχείρισης επιχειρησιακών πόρων).</t>
  </si>
  <si>
    <t>Επιχειρήσεις που πληρώνουν για διαφήμιση στο Διαδίκτυο  με οποιαδήποτε από τις ακόλουθες μεθόδους στοχοθετημένης διαφήμισης</t>
  </si>
  <si>
    <t>με βάση το περιεχόμενο δικτυακών τόπων ή λέξεων κλειδιών που αναζητούνται από χρήστες</t>
  </si>
  <si>
    <t>με βάση την παρακολούθηση του ιστορικού περιήγησης ή του προφίλ των χρηστών του διαδικτύου</t>
  </si>
  <si>
    <t>με βάση τη γεωγραφική θέση των χρηστών του διαδικτύου</t>
  </si>
  <si>
    <t>οποιαδήποτε άλλη μέθοδος στοχευμένης διαφήμισης στο διαδίκτυο που δεν αναφέρεται παραπάνω</t>
  </si>
  <si>
    <t xml:space="preserve">Επιχειρήσεις που πληρώνουν για διαφήμιση στο Διαδίκτυο </t>
  </si>
  <si>
    <t>Β4: ΑΝΑΛΥΣΗ ΜΑΖΙΚΩΝ ΔΕΔΟΜΕΝΩΝ</t>
  </si>
  <si>
    <t>Τρόποι πληρωμής που γίνονται δεκτοί από τις επιχειρήσεις για πωλήσεις μέσω                                                                                         
ιστότοπου ή "apps"</t>
  </si>
  <si>
    <t xml:space="preserve">Εμπόδια που περιορίζουν ή εμποδίζουν τις επιχειρήσεις να πωλήσουν μέσω         
 ιστότοπου ή "apps" </t>
  </si>
  <si>
    <t xml:space="preserve">Εμπόδια που περιορίζουν ή εμποδίζουν τις επιχειρήσεις να πωλήσουν μέσω               
ιστότοπου ή "apps" </t>
  </si>
  <si>
    <t>Γεγονότα, δεδομένα ή οδηγίες σε οποιοδήποτε μέσο ή τύπο. Η έννοια που προσδίδει ο άνθρωπος σε δεδομένα μέσω προτύπων που χρησιμοποιούνται για αντιπροσώπευσή τους.                                                                                                     
Πηγή: http://www.its.bldrdoc.gov/projects/devglossary/_information.html</t>
  </si>
  <si>
    <t xml:space="preserve">Ο όρος Μαζικά Δεδομένα αναφέρεται σε μεγάλο όγκο δεδομένων διαφορετικού τύπου που παράγονται σε μεγάλες ταχύτητες από διάφορες πήγες. Η διαχείριση πολυσύνθετων δεδομένων σε πραγματικό χρόνο απαιτεί νέα εργαλεία και  μεθόδους, δυνατούς επεξεργαστές, λογισμικά και αλγορίθμους.                                                  
</t>
  </si>
  <si>
    <t>με τη χρήση των δεδομένων της επιχείρησης από έξυπνες συσκευές ή αισθητήρες ως πηγή δεδομένων, (π.χ. διαμηχανική επικοινωνία (machine to machine communication), ψηφιακοί αισθητήρες (digital sensors), ταυτοποίηση μέσω ραδιοσυχνοτητών (RFID), κ.λπ.)</t>
  </si>
  <si>
    <t>με τη χρήση δεδομένων γεωγραφικής θέσης (Γεωεντοπισμός (Geolocation)) ως πηγή δεδομένων από φορητές συσκευές (π.χ. φορητές συσκευές που χρησιμοποιούν δίκτυα κινητής τηλεφωνίας, ασύρματες συνδέσεις ή  GPS)</t>
  </si>
  <si>
    <t>με τη χρήση δεδομένων από μέσα κοινωνικής δικτύωσης ως πηγή δεδομένων (π.χ. κοινωνικά δίκτυα, Ιστολόγια (blogs), ιστοσελίδες διαμοιρασμού αρχείων πολυμέσων - multimedia content sharing websites, κ.λπ.)</t>
  </si>
  <si>
    <t>με τη χρήση άλλων πηγών δεδομένων που δεν αναφέρονται παραπάνω</t>
  </si>
  <si>
    <t>Eκτέλεση των πιο πάνω λειτουργιών ΤΠΕ για την επιχείρηση</t>
  </si>
  <si>
    <t>Από εργαζόμενους της επιχείρησης  - (συμπεριλαμβάνονται υπάλληλοι θυγατρικών εταιρειών)</t>
  </si>
  <si>
    <t xml:space="preserve">Από εξωτερικούς πάροχους υπηρεσιών </t>
  </si>
  <si>
    <t>(% επί των επιχειρήσεων που ανάλυσαν μαζικά δεδομένα)</t>
  </si>
  <si>
    <t>-  Η περίοδος αναφοράς των στοιχείων για την Ανάλυση Μαζικών Δεδομένων είναι το 2015</t>
  </si>
  <si>
    <t>-  Λόγω στρογγυλοποίησης οι αριθμοί μπορεί να μην αθροίζουν στα σύνολα</t>
  </si>
  <si>
    <t xml:space="preserve">Επιχειρήσεις που ανάλυσαν μαζικά δεδομένα </t>
  </si>
  <si>
    <t>-  Λόγω στρογγυλοποίησης, οι αριθμοί μπορεί να μην αθροίζουν στα σύνολα</t>
  </si>
  <si>
    <t>Γ4: ΑΝΑΛΥΣΗ ΜΑΖΙΚΩΝ ΔΕΔΟΜΕΝΩΝ</t>
  </si>
  <si>
    <t>Άλλες επιχειρήσεις</t>
  </si>
  <si>
    <t>Δημόσιες αρχές</t>
  </si>
  <si>
    <t>Ιδιώτες καταναλωτές</t>
  </si>
  <si>
    <t>B6: ΗΛΕΚΤΡΟΝΙΚΟ ΕΜΠΟΡΙΟ</t>
  </si>
  <si>
    <t xml:space="preserve">Εμπόδια που περιορίζουν ή εμποδίζουν τις επιχειρήσεις να πωλήσουν μέσω ιστότοπου ή "apps" </t>
  </si>
  <si>
    <t xml:space="preserve">Τρόποι πληρωμής που γίνονται δεκτοί από τις επιχειρήσεις για πωλήσεις μέσω                                                                                   ιστότοπου ή "apps" </t>
  </si>
  <si>
    <t xml:space="preserve">Εμπόδια που περιορίζουν ή εμποδίζουν τις επιχειρήσεις να πωλήσουν μέσω                                                   ιστότοπου ή "apps" </t>
  </si>
  <si>
    <t>-  Η περίοδος αναφοράς των στοιχείων για το Ηλεκτρονικό Εμπόριο είναι το 2015</t>
  </si>
  <si>
    <t>Γ6: ΗΛΕΚΤΡΟΝΙΚΟ ΕΜΠΟΡΙΟ</t>
  </si>
  <si>
    <t xml:space="preserve">Τρόποι πληρωμής που γίνονται δεκτοί από τις επιχειρήσεις για πωλήσεις μέσω                                                                         ιστότοπου ή "apps" </t>
  </si>
  <si>
    <t>4. Αναλύση Μαζικών Δεδομένων</t>
  </si>
  <si>
    <t xml:space="preserve">6. Ηλεκτρονικό Εμπόριο </t>
  </si>
  <si>
    <t>Μαζικά Δεδομένα</t>
  </si>
  <si>
    <t xml:space="preserve">Πηγή: Commission Communication COM(2014) 442 final "Towards a thriving data-driven economy" </t>
  </si>
  <si>
    <t xml:space="preserve">Δραστηριότητες οι οποίες διεξάγονται ηλεκτρονικά και η επικοινωνία μεταξύ μηχανών (machine-to-machine) παράγουν Μαζικά Δεδομένα τα οποία χαρακτηρίζονται από  Όγκο (Volume), Ταχύτητα (Velocity) και Ποικιλία (Variety). Η χρήση τέτοιων δεδομένων έχει μεγάλη κοινωνική και οικονομική αξία.              
Όγκος - Volume. Μεγάλες ποσότητες δεδομένων ( π.χ. Mega-, Giga-, Terra-, Peta-, etc. bytes).     </t>
  </si>
  <si>
    <t>Ταχύτητα - Velocity. Αναφέρεται στην ταχύτητα που δημιουργούνται, είναι διαθέσιμα και επεξεργάζονται (σε πραγματικό χρόνο) καθώς επίσης και στις αλλαγές με την πάροδο του χρόνου (π.χ. ετήσια, μηνιαία, εβδομαδιαία, ημερησία, σε πραγματικό χρόνο). 
Ποικιλία - Variety. Δεδομένα διαφορετικού τύπου και σε οποιαδήποτε πιθανή μορφή. Δομημένα δεδομένα, αριθμητικά δεδομένα αποθηκευμένα σε παραδοσιακές βάσεις. Αδόμητα έγγραφα κειμένου, email, video, ήχου, δεδομένα εμπορικών συναλλαγών.                                                     Αξία - Value. Αξία των δεδομένων μετά τη χρήση τους (πρόσβαση και επεξεργασία).    Αξιοπιστία - Veracity. αναφέρεται στην ποιότητα, αυθεντικότητα, ακρίβεια των δεδομένων. H χρήση των Μαζικών Δεδομένων βοήθα στη λήψη καλύτερων αποφάσεων οι οποίες προσδίδουν αξία στην επιχείρηση.</t>
  </si>
  <si>
    <t xml:space="preserve">Γεωεντοπισμός (Geolocation) </t>
  </si>
  <si>
    <t>Αναφέρεται στη διαδικασία προσδιορισμού της γεωγραφικής θέσης με την πρόσβαση στο διαδίκτυο χρησιμοποιώντας πληροφορίες όπως  διεύθυνση IP, την ασύρματη σύνδεση στο δίκτυο, τον πύργο κινητής τηλεφωνίας στον οποίο το κινητό τηλέφωνο είναι συνδεδεμένο (ανεξαρτήτως της χρήσης του διαδικτύου) ή GPS το οποίο λαμβάνει γεωγραφικές συντεταγμένες από δορυφόρο.</t>
  </si>
  <si>
    <t xml:space="preserve">Επιχειρήσεις που ανάλυσαν μαζικά δεδομένα χρησιμοποιώντας: </t>
  </si>
  <si>
    <t>Δεδομένα της επιχείρησης από έξυπνες συσκευές ή αισθητήρες ως πηγή δεδομένων, (π.χ. διαμηχανική επικοινωνία (machine to machine communication), ψηφιακοί αισθητήρες (digital sensors), ταυτοποίηση μέσω ραδιοσυχνοτητών (RFID), κ.λπ.)</t>
  </si>
  <si>
    <t>Δεδομένα γεωγραφικής θέσης (Γεωεντοπισμός (Geolocation)) ως πηγή δεδομένων από φορητές συσκευές (π.χ. φορητές συσκευές που χρησιμοποιούν δίκτυα κινητής τηλεφωνίας, ασύρματες συνδέσεις ή  GPS)</t>
  </si>
  <si>
    <t>Δεδομένα από μέσα κοινωνικής δικτύωσης ως πηγή δεδομένων (π.χ. κοινωνικά δίκτυα, Ιστολόγια (blogs), ιστοσελίδες διαμοιρασμού αρχείων πολυμέσων - multimedia content sharing websites, κ.λπ.)</t>
  </si>
  <si>
    <t>Άλλες πηγές δεδομένων που δεν αναφέρονται παραπάνω</t>
  </si>
  <si>
    <t xml:space="preserve">Η αναλύση των μαζικών δεδομένων για την επιχείρησή σας έγινε από:  </t>
  </si>
  <si>
    <t>Εργαζόμενους της επιχείρησης  - (συμπεριλαμβάνονται υπάλληλοι θυγατρικών εταιρειών)</t>
  </si>
  <si>
    <t xml:space="preserve">Εξωτερικούς πάροχους υπηρεσιών </t>
  </si>
  <si>
    <t>Ταυτοποίηση μέσω Ραδιοσυχνοτήτων                           (RFID)</t>
  </si>
  <si>
    <t>Η ταυτοποίηση μέσω ραδιοσυχνοτήτων (RFID) είναι μία μέθοδο αυτόματης ταυτοποίησης που βασίζεται στην αποθήκευση και ανάκτηση απομακρυσμένων στοιχείων χρησιμοποιώντας ετικέτες ή αναμεταδότες RFID. Μία ετικέτα RFID  είναι μία συσκευή που μπορεί να εφαρμοστεί ή να ενσωματωθεί σε ένα προϊόν ή αντικείμενο με σκοπό την ταυτοποίηση μέσω ραδιοσυχνοτήτων. Κάποιες ετικέτες μπορούν να διαβαστούν από αρκετά μέτρα μακριά.</t>
  </si>
  <si>
    <t>5. Τιμολόγηση</t>
  </si>
  <si>
    <t>Επιχειρήσεις που ανάλυσαν μαζικά δεδομένα</t>
  </si>
  <si>
    <t>Γ5: ΤΙΜΟΛΟΓΗΣΗ</t>
  </si>
  <si>
    <t xml:space="preserve">Η αναλύση των μαζικών δεδομένων για την επιχείρηση έγινε από:  </t>
  </si>
  <si>
    <t>Επιχειρήσεις που στέλλουν / εκδίδουν τιμολόγια σε έντυπη ή ηλεκτρονική μορφή, σε:</t>
  </si>
  <si>
    <t>Β5: ΤΙΜΟΛΟΓΗΣΗ</t>
  </si>
  <si>
    <t>-  Η περίοδος αναφοράς των στοιχείων για την Τιμολόγηση είναι το 2015</t>
  </si>
  <si>
    <t>Εφαρμογή (App(s))</t>
  </si>
  <si>
    <t>Mια εφαρμογή λογισμικού σχεδιασμένη για ένα συγκεκριμένο σκοπό (π.χ. ψυχαγωγία, ψώνια, κλπ), που μπορεί να κατεβεί (downloaded) και να χρησιμοποιηθεί σε υπολογιστές, ανάλογα με το λειτουργικό τους σύστημα. (π.χ. φορητές συσκευές όπως tablets, Smartphones, κ.λπ.)</t>
  </si>
  <si>
    <t>Ανάπτυξη λογισμικού συστημάτων για διαχείριση επιχειρήσεων (π.χ. ERP, CRM, HR, βάσεις δεδομένων)</t>
  </si>
  <si>
    <t>Υποστήριξη για το λογισμικό διαχείρισης των επιχειρήσεων  (π.χ. ERP, CRM, HR, βάσεις δεδομένων)</t>
  </si>
  <si>
    <t>-  Λόγω στργγυλοποίησης οι αριθμοί μπορεί να μην αθροίζουν στα σύνολα</t>
  </si>
  <si>
    <t>Επιχειρήσεις που χρησιμοποιούν ηλεκτρονικούς υπολογιστές</t>
  </si>
  <si>
    <t xml:space="preserve">Απασχολούμενοι που χρησιμοποιούν ηλεκτρονικούς υπολογιστές </t>
  </si>
  <si>
    <t>Επιχειρήσεις που απασχολούν εξειδικευμένο προσωπικό ΤΠΕ</t>
  </si>
  <si>
    <t xml:space="preserve">Επιχειρήσεις που χρησιμοποιούν ηλεκτρονικούς υπολογιστές                                                                                                                                          </t>
  </si>
  <si>
    <t>Επιχειρήσεις με πρόσβαση στο Διαδίκτυο</t>
  </si>
  <si>
    <t>Απασχολούμενοι που χρησιμοποιούν ηλεκτρονικούς υπολογιστές με σύνδεση στο Διαδίκτυο</t>
  </si>
  <si>
    <t>Επιχειρήσεις που διέθετουν ιστότοπο (website)</t>
  </si>
  <si>
    <t>Υπηρεσίες που παρέχει ο ιστότοπος</t>
  </si>
  <si>
    <t>Επιχειρήσεις που χρησιμοποιούν μέσα κοινωνικής δικτύωσης</t>
  </si>
  <si>
    <t>Επιχειρήσεις που παρέχουν στους εργαζόμενους πρόσβαση εξ αποστάσεως στο σύστημα ηλεκτρονικού ταχυδρομείου της επιχείρησης, σε έγγραφα και εφαρμογές</t>
  </si>
  <si>
    <t>Επιχειρήσεις που έχουν πρόσβαση στο Διαδίκτυο</t>
  </si>
  <si>
    <t xml:space="preserve">Απασχολούμενοι που χρησιμοποιούν ηλεκτρονικούς υπολογιστές με σύνδεση στο Διαδίκτυο </t>
  </si>
  <si>
    <t>Επιχειρήσεις που χρησιμοποίουν μέσα κοινωνικής δικτύωσης</t>
  </si>
  <si>
    <t>Επιχειρήσεις που λαμβάνουν ηλεκτρονικά τιμολόγια σε τυποποιημένη δομή που επιδέχονται                                         αυτόματη επεξεργασία</t>
  </si>
  <si>
    <t xml:space="preserve">-  Η περίοδος αναφοράς των στοιχείων για την Ηλεκτρονική Τιμολόγηση είναι το προηγούμενο έτος </t>
  </si>
  <si>
    <t>Επιχειρήσεις που παρέχουν στους εργαζόμενους φορητές συσκευές που επίτρεπουν την κινητή σύνδεση στο Διαδίκτυο για επαγγελματική χρήση</t>
  </si>
  <si>
    <t>Απασχολούμενοι με φορητή συσκευή που επιτρέπει κινητή σύνδεση στο Διαδίκτυο για επαγγελματική χρήση</t>
  </si>
  <si>
    <t xml:space="preserve">Επιχειρήσεις που δέχονται παραγγελίες για προϊόντα ή υπηρεσίες μέσω ιστότοπου                                           (εξαιρούνται τα δακτυλογραφημένα e-mails)                                           </t>
  </si>
  <si>
    <t>Επιχειρήσεις με έσοδα από παραγγελίες μέσω ιστότοπου σαν ποσοστό στον τζίρο</t>
  </si>
  <si>
    <t>Επιχειρήσεις που δέχονται παραγγελίες μέσω ιστότοπου από ιδιώτες (Β2C)</t>
  </si>
  <si>
    <t>Επιχειρήσεις που δέχονται παραγγελίες μέσω ιστότοπου από άλλες επιχειρήσεις (Β2Β) και από τις δημόσιες αρχές (B2G)</t>
  </si>
  <si>
    <t xml:space="preserve">Επιχειρήσεις που δέχονται παραγγελίες για προϊόντα ή υπηρεσίες μέσω μηνυμάτων τύπου EDI                      </t>
  </si>
  <si>
    <t>Επιχειρήσεις με έσοδα από παραγγελίες μέσω μηνυμάτων τύπου EDI σαν ποσοστό στον τζίρο</t>
  </si>
  <si>
    <t xml:space="preserve">Επιχειρήσεις που στέλλουν παραγγελίες για προϊόντα ή υπηρεσίες μέσω ιστότοπου ή μηνυμάτων τύπου EDI (εξαιρούνται τα δακτυλογραφημένα e-mails)                    </t>
  </si>
  <si>
    <t>Επιχειρήσεις που στέλλουν παραγγελίες με αξία ίση ή μεγαλύτερη του 1% μέσω ιστότοπου ή μηνυμάτων τύπου EDI σαν ποσοστό των συνολικών παραγγελιών</t>
  </si>
  <si>
    <t xml:space="preserve">-  Η περίοδος αναφοράς των στοιχείων για το Ηλεκτρονικό Εμπόριο είναι το προηγούμενο έτος </t>
  </si>
  <si>
    <t xml:space="preserve">Επιχειρήσεις που χρησιμοποιούν ηλεκτρονικούς υπολογιστές                                                                                                                                           </t>
  </si>
  <si>
    <t>Επιχειρήσεις με σύνδεση DSL ή οποιαδήποτε άλλη ευρυζωνική σύνδεση στο Διαδίκτυο (π.χ.  ADSL, SDSL, VDSL, τεχνολογία οπτικών ινών (FTTH), καλωδιακή (CableNet), δορυφορική (Nova) κ.λπ.)</t>
  </si>
  <si>
    <t>Επιχειρήσεις που χρησιμοποιούν κινητή σύνδεση στο Διαδίκτυο</t>
  </si>
  <si>
    <t>Επιχειρήσεις που διαθέτουν ιστότοπο (website)</t>
  </si>
  <si>
    <t>Επιχειρήσεις που στέλλουν τιμολόγια σε άλλες επιχειρήσεις ή στις δημόσιες αρχές</t>
  </si>
  <si>
    <t>Επιχειρήσεις που λαμβάνουν τιμολόγια</t>
  </si>
  <si>
    <t xml:space="preserve">Επιχειρήσεις που δέχονται παραγγελίες για προϊόντα ή υπηρεσίες μέσω ιστότοπου ή "apps" (εξαιρούνται τα δακτυλογραφημένα e-mails)                                           </t>
  </si>
  <si>
    <t>Επιχειρήσεις με έσοδα από παραγγελίες μέσω ιστότοπου ή "apps" σαν ποσοστό ως προς τον συνολικό τζίρο</t>
  </si>
  <si>
    <t>Επιχειρήσεις που δέχονται παραγγελίες μέσω ιστότοπου ή "apps" από ιδιώτες (Β2C)</t>
  </si>
  <si>
    <t>Επιχειρήσεις που δέχονται παραγγελίες μέσω ιστότοπου ή "apps" από άλλες επιχειρήσεις (Β2Β) και από τις δημόσιες αρχές (B2G)</t>
  </si>
  <si>
    <t>Τα προϊόντα ή υπηρεσίες δεν είναι κατάλληλα για πώληση μέσω ιστότοπου</t>
  </si>
  <si>
    <t xml:space="preserve">Επιχειρήσεις που δέχονται παραγγελίες για προϊόντα ή υπηρεσίες μέσω μηνυμάτων τύπου EDI                                      </t>
  </si>
  <si>
    <t>Επιχειρήσεις με έσοδα από παραγγελίες μέσω μηνυμάτων τύπου EDI σαν ποσοστό ως προς τον συνολικό τζίρο</t>
  </si>
  <si>
    <t xml:space="preserve">Επιχειρήσεις που στέλλουν παραγγελίες για προϊόντα ή υπηρεσίες μέσω ιστότοπου, "apps" ή μηνυμάτων τύπου EDI (εξαιρούνται τα δακτυλογραφημένα e-mails)                    </t>
  </si>
  <si>
    <t>Επιχειρήσεις που στέλλουν παραγγελίες με αξία ίση ή μεγαλύτερη του 1% μέσω ιστότοπου,  "apps" ή μηνυμάτων τύπου EDI σαν ποσοστό των συνολικών παραγγελιών</t>
  </si>
  <si>
    <t>Τα προϊόντα ή υπηρεσίες δεν ειναι κατάλληλα για πώληση μέσω ιστότοπου ή "apps"</t>
  </si>
  <si>
    <t>Επιχειρήσεις που στέλλουν παραγγελίες με αξία ίση ή μεγαλύτερη του 1% μέσω ιστότοπου, "apps" ή μηνυμάτων τύπου EDI σαν ποσοστό των συνολικών παραγγελιών</t>
  </si>
  <si>
    <t>-  Λόγω στργγυλοποίησης, οι αριθμοί μπορεί να μην αθροίζουν στα σύνολα</t>
  </si>
  <si>
    <t xml:space="preserve">Β1: ΧΡΗΣΗ ΥΠΟΛΟΓΙΣΤΩΝ ΚΑΙ ΕΞΕΙΔΙΚΕΥΜΕΝΟ ΠΡΟΣΩΠΙΚΟ ΣΕ ΘΕΜΑΤΑ ΤΠΕ ΚΑΙ ΔΕΞΙΟΤΗΤΕΣ </t>
  </si>
  <si>
    <t>Επιχειρήσεις που στέλλουν ηλεκτρονικά τιμολόγια σε άλλες επιχειρήσεις ή σε δημόσιες αρχές</t>
  </si>
  <si>
    <t>-  Ο όρος "υπηρεσίες υπολογιστικού νέφους" αναφέρεται σε υπηρεσίες που πληρώνει η επιχείρηση</t>
  </si>
  <si>
    <t>Ηλεκτρονικά τιμολόγια σε τυποποιημένη δομή, κατάλληλη για αυτόματη επεξεργασία</t>
  </si>
  <si>
    <t>Τιμολόγια σε ηλεκτρονική μορφή μη κατάλληλη για αυτόματη επεξεργασία</t>
  </si>
  <si>
    <t>Τιμολόγια σε έντυπη μορφή</t>
  </si>
  <si>
    <t>Τιμολόγια σε έντυπη μορφή ή σε ηλεκτρονική μορφή μη κατάλληλη για αυτόματη επεξεργασία</t>
  </si>
  <si>
    <t>Επιγραμμική πληρωμή (online payment)</t>
  </si>
  <si>
    <t xml:space="preserve">Απογραμμική πληρωμή (offline payment) </t>
  </si>
  <si>
    <t xml:space="preserve">Το Διαδίκτυο είναι ένα παγκόσμιο σύστημα διασυνδεδεμένων δικτύων υπολογιστών που χρησιμοποιούν το πρότυπο Internet Protocol Suite (TCP / IP) για να εξυπηρετήσουν δισεκατομμύρια χρήστες παγκοσμίως. Πρόκειται για ένα δίκτυο δικτύων που αποτελείται από τα εκατομμύρια των ιδιωτικών, δημοσίων, ακαδημαϊκών, επιχειρηματικών και κυβερνητικών δικτύων τοπικής μέχρι παγκόσμιας εμβέλειας που συνδέονται με ένα ευρύ φάσμα ηλεκτρονικών και οπτικών τεχνολογιών δικτύωσης. Το Διαδίκτυο φέρει μια απέραντη σειρά πληροφοριακών πόρων και υπηρεσιών, και κυρίως αλληλοσυνδεόμενων υπερκειμενικών εγγράφων (hypertext documents) του Παγκόσμιου Ιστού (www) και υποδομή για υποστήριξη του ηλεκτρονικού ταχυδρομείου.   
Πηγή: http://en.wikipedia.org/wiki/Internet
Σχετίζεται με δίκτυα που βασίζονται στο πρωτόκολλο διαδικτύου: www, Extranet μέσω Διαδικτύου, EDI μέσω Διαδικτύου, κινητά τηλέφωνα που χρησιμοποιούν Διαδίκτυο.
</t>
  </si>
  <si>
    <t>Μέσα Κοινωνικής Δικτύωσης   (Social Media)</t>
  </si>
  <si>
    <t>Γραφειακό Λογισμικό                                        (Office Software)</t>
  </si>
  <si>
    <t xml:space="preserve">Το Γραφειακό Λογισμικό (Office Software) (αυτοματοποίησης) είναι ένα γενικού τύπου λογισμικό που συνήθως περιλαμβάνει (συγκεντρωμένα) ένα πακέτο επεξεργασίας κειμένου, λογιστικά φύλλα, λογισμικό για παρουσιάσεις κ.λπ. </t>
  </si>
  <si>
    <t>EDI, τύπου EDI</t>
  </si>
  <si>
    <t>Μήνυμα        (Message)</t>
  </si>
  <si>
    <t>Οποιαδήποτε σκέψη ή ιδέα που εκφράζεται εν συντομία σε μία απλή ή μυστική γλώσσα, προετοιμασμένη σε ειδική φόρμα για μετάδοση με οποιαδήποτε μέσα επικοινωνίας.
Πηγή: http://www.its.bldrdoc.gov/projects/devglossary/_message.html</t>
  </si>
  <si>
    <t xml:space="preserve">Πληροφορίες </t>
  </si>
  <si>
    <t>Επιγραμμική πληρωμή               (Online payment)</t>
  </si>
  <si>
    <t>Η επιγραμμική (online) πληρωμή είναι μία ολοκληρωμένη (ενσωματωμένη) συναλλαγή παραγγελίας - πληρωμής.</t>
  </si>
  <si>
    <r>
      <t>3G, 3</t>
    </r>
    <r>
      <rPr>
        <b/>
        <vertAlign val="superscript"/>
        <sz val="10"/>
        <color indexed="12"/>
        <rFont val="Arial"/>
        <family val="2"/>
      </rPr>
      <t>ης</t>
    </r>
    <r>
      <rPr>
        <b/>
        <sz val="10"/>
        <color indexed="12"/>
        <rFont val="Arial"/>
        <family val="2"/>
      </rPr>
      <t xml:space="preserve"> Γενιάς                                (3G, 3</t>
    </r>
    <r>
      <rPr>
        <b/>
        <vertAlign val="superscript"/>
        <sz val="10"/>
        <color indexed="12"/>
        <rFont val="Arial"/>
        <family val="2"/>
      </rPr>
      <t>rd</t>
    </r>
    <r>
      <rPr>
        <b/>
        <sz val="10"/>
        <color indexed="12"/>
        <rFont val="Arial"/>
        <family val="2"/>
      </rPr>
      <t xml:space="preserve"> Generation)                                4G, 4</t>
    </r>
    <r>
      <rPr>
        <b/>
        <vertAlign val="superscript"/>
        <sz val="10"/>
        <color indexed="12"/>
        <rFont val="Arial"/>
        <family val="2"/>
      </rPr>
      <t>ης</t>
    </r>
    <r>
      <rPr>
        <b/>
        <sz val="10"/>
        <color indexed="12"/>
        <rFont val="Arial"/>
        <family val="2"/>
      </rPr>
      <t xml:space="preserve"> Γενιάς                           (4G, 4th Generation) </t>
    </r>
  </si>
  <si>
    <t xml:space="preserve">1. Χρήση Υπολογιστών και Εξειδικευμένο Προσωπικό σε Θέματα ΤΠΕ και Δεξιότητες </t>
  </si>
  <si>
    <t>3. Χρήση Υπηρεσιών Υπολογιστικού Νέφους</t>
  </si>
  <si>
    <t>A. Διαχρονικά στοιχεία</t>
  </si>
  <si>
    <t>-  Τα στοιχεία αφορούν την περίοδο συλλογής των στοιχείων, εκτός αν αναφέρεται διαφορετικά</t>
  </si>
  <si>
    <r>
      <t xml:space="preserve">Οι </t>
    </r>
    <r>
      <rPr>
        <b/>
        <sz val="10"/>
        <rFont val="Arial"/>
        <family val="2"/>
      </rPr>
      <t>κοινότητες περιεχομένου (content communities)</t>
    </r>
    <r>
      <rPr>
        <sz val="10"/>
        <rFont val="Arial"/>
        <family val="2"/>
      </rPr>
      <t xml:space="preserve"> προσφέρουν τη δυνατότητα διαμοιρασμού περιεχομένου πολυμέσων μεταξύ των χρηστών. Υπηρεσίες φωτογραφίας και βίντεο / Podcasting: Ένα podcast (ή μη-συνεχή ροή webcast) είναι μια σειρά από ψηφιακά αρχεία πολυμέσων (είτε ήχου ή βίντεο σε διάφορες μορφές π.χ. .aiff, .wav, .midi κ.λπ. για τον ήχο και .mov, .avi κ.λπ. για το βίντεο) που κυκλοφόρησε επεισοδιακά. Ο τρόπος παράδοσης διαφοροποιεί το podcasting από τα άλλα μέσα πρόσβασης σε αρχεία πολυμέσων μέσω του Διαδικτύου, όπως η άμεση λήψη, ή σε συνεχή ροή webcasting. Οι ιστότοποι διαμοιρασμού παρουσιάσεων προσφέρουν τη δυνατότητα διαμοιρασμού παρουσιάσεων, εγγράφων και επαγγελματικών βίντεο μέσω του Διαδικτύου (διαμοιρασμός δημόσια ή ιδιωτικά μεταξύ των συναδέλφων, των πελατών, intranets, δικτύων κ.λπ.). Οι ιστοσελίδες αυτές προσφέρουν τη δυνατότητα φόρτωσης, ενημέρωσης και πρόσβασης σε παρουσιάσεις ή/και έγγραφα. Πολύ συχνά, οι ιστοσελίδες διαμοιρασμού παρουσιάσεων συνδέονται με blogs και άλλες υπηρεσίες κοινωνικής δικτύωσης ή ιστοσελίδες.</t>
    </r>
  </si>
  <si>
    <r>
      <t xml:space="preserve">Το </t>
    </r>
    <r>
      <rPr>
        <b/>
        <sz val="10"/>
        <rFont val="Arial"/>
        <family val="2"/>
      </rPr>
      <t>microblogging</t>
    </r>
    <r>
      <rPr>
        <sz val="10"/>
        <rFont val="Arial"/>
        <family val="2"/>
      </rPr>
      <t xml:space="preserve"> αναφέρεται στην αποστολή πολύ σύντομων ενημερώσεων. Σε αντίθεση με blogging μακριάς μορφής, όπου υπάρχουν συνήθως τουλάχιστον μερικές εκατοντάδες λέξεις, στο microblog υπάρχουν συνήθως μερικές εκατοντάδες χαρακτήρες ή λιγότερο. Για παράδειγμα, στο πλαίσιο των υπηρεσιών microblogging περιλαμβάνεται το Twitter που βασίζεται σε κείμενο θέσεων μέχρι 140 χαρακτήρες που εμφανίζονται στη σελίδα του προφίλ του χρήστη.</t>
    </r>
  </si>
  <si>
    <r>
      <rPr>
        <b/>
        <sz val="10"/>
        <rFont val="Arial"/>
        <family val="2"/>
      </rPr>
      <t>Wiki:</t>
    </r>
    <r>
      <rPr>
        <sz val="10"/>
        <rFont val="Arial"/>
        <family val="2"/>
      </rPr>
      <t xml:space="preserve"> Το wiki είναι μια ιστοσελίδα που επιτρέπει τη δημιουργία και επεξεργασία οποιουδήποτε αριθμού αλληλένδετων ιστοτόπων μέσω ενός web browser χρησιμοποιώντας μια απλουστευμένη γλώσσα σήμανσης ή ένα πρόγραμμα επεξεργασίας κειμένου WYSIWYG.  Τα wikis συνήθως τροφοδοτoύνται από το λογισμικό wiki και χρησιμοποιούνται συχνά σε συνεργασία με πολλούς χρήστες. Παραδείγματα περιλαμβάνουν ιστότοπους ομάδων, εταιρικά intranets, και συστήματα διαχείρισης γνώσης.</t>
    </r>
  </si>
  <si>
    <r>
      <t>3G ή 3</t>
    </r>
    <r>
      <rPr>
        <vertAlign val="superscript"/>
        <sz val="10"/>
        <rFont val="Arial"/>
        <family val="2"/>
      </rPr>
      <t>ης</t>
    </r>
    <r>
      <rPr>
        <sz val="10"/>
        <rFont val="Arial"/>
        <family val="2"/>
      </rPr>
      <t xml:space="preserve"> γενιάς, είναι μια οικογένεια προτύπων για τις κινητές τηλεπικοινωνίες                     (W-CDMA, CDMA2000, κ.λπ.), που ορίζεται από τη Διεθνή Ένωση Τηλεπικοινωνιών (ITU). Οι συσκευές 3G επιτρέπουν την ταυτόχρονη χρήση τους για συνομιλίες και για υπηρεσίες δεδομένων σε υψηλότερες ταχύτητες. Κινητές τηλεφωνικές υπηρεσίες προσφέρονταν αρχικά χρησιμοποιώντας τεχνολογίες αναλογικού ραδιοφώνου που θεωρήθηκαν 1</t>
    </r>
    <r>
      <rPr>
        <vertAlign val="superscript"/>
        <sz val="10"/>
        <rFont val="Arial"/>
        <family val="2"/>
      </rPr>
      <t>ης</t>
    </r>
    <r>
      <rPr>
        <sz val="10"/>
        <rFont val="Arial"/>
        <family val="2"/>
      </rPr>
      <t xml:space="preserve"> γενιάς (1G). Η τεχνολογία 2G αντικατέστησε τα δίκτυα αναλογικού ραδιοφώνου με ψηφιακά (δίκτυα 2G) στη δεκαετία του 1990.                                                                                4G είναι η τέταρτη γενιά κινητών ασύρματων προτύπων. Πρόκειται για τον διάδοχο των οικογενειών προτύπων 2G και 3G. Η Διεθνής Ένωση Τηλεπικοινωνιών (ITU-R) καθόρισε τις Διεθνείς Σύνθετες Προυποθέσεις Κινητών Τηλεπικοικωνιών για τα πρότυπα 4G, θέτοντας ως απαιτούμενη υψηλότερη ταχύτητα για υπηρεσίες 4G τα 100Mbit/s για επικοινωνία υψηλής κινητικότητας (όπως από τρένο και αυτοκίνητο) και 1Gbit/s για επικοινωνία χαμηλής κινητικότητας (όπως πεζούς και σταθερούς χρήστες).                                                                                                               Πηγή: http://en.wikipedia.org/wiki/; http://www.itu.int                                                                                                                                                                                                                                                         
</t>
    </r>
  </si>
  <si>
    <t>ΣΥΝΟΛΟ ΕΠΙΧΕΙΡΗΣΕΩΝ</t>
  </si>
  <si>
    <t>Τύπος εξωτερικής σύνδεσης με το Διαδίκτυο</t>
  </si>
  <si>
    <t>Σταθερή σύνδεση ευρείας ζώνης</t>
  </si>
  <si>
    <t>Κινητή ευρυζωνική σύνδεση (τουλάχιστον 3G)</t>
  </si>
  <si>
    <t>:</t>
  </si>
  <si>
    <t xml:space="preserve">Μέγιστη προσφερόμενη ταχύτητα μεταφοράς δεδομένων         </t>
  </si>
  <si>
    <t>Λιγότερο από 2 Mbit/s</t>
  </si>
  <si>
    <t xml:space="preserve">2 Mbit/s ή περισσότερο και λιγότερο από 10 Mbit/s </t>
  </si>
  <si>
    <t>10 Mbit/s ή περισσότερο και λιγότερο από 30 Mbit/s</t>
  </si>
  <si>
    <t>30 Mbit/s ή περισσότερο και λιγότερο από 100 Mbit/s</t>
  </si>
  <si>
    <t>100 Mbit/s ή περισσότερο</t>
  </si>
  <si>
    <t>Παραγγελία ή κράτηση online</t>
  </si>
  <si>
    <t>Εξατομικευμένο περιεχόμενο στον ιστότοπο για τακτικούς/επαναλαμβανόμενους επισκέπτες</t>
  </si>
  <si>
    <t>Διαφήμιση κενών θέσεων εργασίας ή επιγραμμική (online) αίτηση για εργοδότηση</t>
  </si>
  <si>
    <t>(% επί του συνόλου των επιχειρήσεων)</t>
  </si>
  <si>
    <t xml:space="preserve">Τύπος εξωτερικής σύνδεσης με το Διαδίκτυο      </t>
  </si>
  <si>
    <t>Σημειώσεις</t>
  </si>
  <si>
    <t>:  Μη διαθέσιμα στοιχεία</t>
  </si>
  <si>
    <t>ΠΩΛΗΣΕΙΣ</t>
  </si>
  <si>
    <t>ΠΩΛΗΣΕΙΣ ΜΕΣΩ ΙΣΤΟΤΟΠΟΥ</t>
  </si>
  <si>
    <t>1+ %  στον τζίρο</t>
  </si>
  <si>
    <t>5+ %  στον τζίρο</t>
  </si>
  <si>
    <t>10+ %  στον τζίρο</t>
  </si>
  <si>
    <t>25+ %  στον τζίρο</t>
  </si>
  <si>
    <t>50+ %  στον τζίρο</t>
  </si>
  <si>
    <t>ΠΩΛΗΣΕΙΣ ΤΥΠΟΥ EDI</t>
  </si>
  <si>
    <t>ΑΓΟΡΕΣ</t>
  </si>
  <si>
    <t xml:space="preserve"> - Μέσω ιστότοπου</t>
  </si>
  <si>
    <t xml:space="preserve"> - Μέσω μηνυμάτων τύπου EDI</t>
  </si>
  <si>
    <t>ΣΥΝΟΛΟ</t>
  </si>
  <si>
    <t>ΜΙΚΡΕΣ</t>
  </si>
  <si>
    <t>ΜΕΣΑΙΕΣ</t>
  </si>
  <si>
    <t>ΜΕΓΑΛΕΣ</t>
  </si>
  <si>
    <t>10+</t>
  </si>
  <si>
    <t>(10-49)</t>
  </si>
  <si>
    <t>(50-249)</t>
  </si>
  <si>
    <t>(250+)</t>
  </si>
  <si>
    <t>Σημείωση</t>
  </si>
  <si>
    <t>B2: ΠΡΟΣΒΑΣΗ ΚΑΙ ΧΡΗΣΗ ΤΟΥ ΔΙΑΔΙΚΤΥΟΥ</t>
  </si>
  <si>
    <t xml:space="preserve"> - Μέσω φορητού υπολογιστή (notebook, netbook, laptop, tablet)</t>
  </si>
  <si>
    <t xml:space="preserve"> - Μέσω άλλων φορητών υπολογιστών (smartphones, τηλέφωνα PDA)</t>
  </si>
  <si>
    <t xml:space="preserve">Μέγιστη προσφερόμενη ταχύτητα μεταφοράς δεδομένων       </t>
  </si>
  <si>
    <t>Γ</t>
  </si>
  <si>
    <t>Δ-Ε</t>
  </si>
  <si>
    <t>ΣΤ</t>
  </si>
  <si>
    <t>Ζ</t>
  </si>
  <si>
    <t>Η</t>
  </si>
  <si>
    <t>Θ</t>
  </si>
  <si>
    <t>Ι,Λ,Μ,Ν,Σ</t>
  </si>
  <si>
    <t>Γ2: ΠΡΟΣΒΑΣΗ ΚΑΙ ΧΡΗΣΗ ΤΟΥ ΔΙΑΔΙΚΤΥΟΥ</t>
  </si>
  <si>
    <t>ΣΥΝΟΛΟ ΑΠΑΣΧΟΛΟΥΜΕΝΩΝ</t>
  </si>
  <si>
    <t>(% επί του συνόλου των απασχολουμένων)</t>
  </si>
  <si>
    <t xml:space="preserve">Χρήση Τεχνολογιών Πληροφορικής και Επικοινωνιών (ΤΠΕ)  </t>
  </si>
  <si>
    <t>ΠΕΡΙΕΧΟΜΕΝΑ</t>
  </si>
  <si>
    <t>2. Πρόσβαση και Χρήση του Διαδικτύου</t>
  </si>
  <si>
    <t>ΕΠΕΞΗΓΗΣΕΙΣ</t>
  </si>
  <si>
    <t xml:space="preserve">Ηλεκτρονικό ταχυδρομείο                   
(E-mail)
</t>
  </si>
  <si>
    <t>Hλεκτρονική μετάδοση μηνυμάτων, περιλαμβανομένων κειμένου και συνημμένων αρχείων, από έναν υπολογιστή σε έναν άλλο που βρίσκεται εντός ή εκτός του οργανισμού / επιχείρησης. Περιλαμβάνει ηλεκτρονικό ταχυδρομείο μέσω Διαδικτύου ή άλλων δικτύων.</t>
  </si>
  <si>
    <t>Ασύρματη πρόσβαση                                          (Wireless access)</t>
  </si>
  <si>
    <t>Η χρήση ασύρματων τεχνολογιών όπως οι ραδιοσυχνότητες, οι υπέρυθρες ακτίνες, τα μικροκύματα, ή άλλοι τύποι ηλεκτρομαγνητικών ή ακουστικών κυμάτων, για πρόσβαση σε συσκευές χρηστών (όπως οι υπολογιστές, οι εκτυπωτές, κ.λπ.) και σε γραμμή LAN εντός των εγκαταστάσεων της επιχείρησης.  Περιλαμβάνει κυρίως το Wi-Fi και τις τεχνολογίες Bluetooth.</t>
  </si>
  <si>
    <t>Διαδίκτυο
(Internet )</t>
  </si>
  <si>
    <t>DSL</t>
  </si>
  <si>
    <t>Η Ψηφιακή Συνδρομητική Γραμμή (Digital Subscriber Line (DSL)) είναι μια οικογένεια τεχνολογιών που παρέχει ψηφιακή μετάδοση δεδομένων μέσω των καλωδίων ενός τοπικού τηλεφωνικού δικτύου. Με τον όρο DSL συνήθως εννοούμε την Ασύμμετρη Ψηφιακή Συνδρομητική Γραμμή (Asymmetric Digital Subscriber Line (ADSL)), τον πιο συνήθη εγκαταστημένο τεχνικό τύπο DSL. Η υπηρεσία DSL παραδίδεται ταυτόχρονα με κοινή τηλεφωνική γραμμή στην ίδια γραμμή με αυτή που χρησιμοποιείται για το DSL, αφού χρησιμοποιεί υψηλότερη ζώνη συχνοτήτων που διαχωρίζεται με φιλτράρισμα.
Πηγή: http://en.wikipedia.org/wiki/DSL</t>
  </si>
  <si>
    <t>Κινητή Ευρυζωνική                          (Mobile Βroadband)</t>
  </si>
  <si>
    <t>Κινητή ευρυζωνική είναι το όνομα που χρησιμοποιείται για να περιγράψει διάφορους τύπους ασύρματης υψηλής ταχύτητας πρόσβασης στο Διαδίκτυο, μέσω ενός φορητού μόντεμ, τηλεφώνου ή άλλης συσκευής. (ήτοι 3G).
Πηγή: http://en.wikipedia.org/wiki/Mobile_broadband</t>
  </si>
  <si>
    <t>Δεδομένα                                                                  (Data)</t>
  </si>
  <si>
    <t>Αναπαράσταση γεγονότων, ιδεών ή οδηγιών με τυποποιημένο τρόπο ικανό για επικοινωνία, ερμηνεία ή επεξεργασία από τον άνθρωπο ή από αυτόματα μέσα. Οποιαδήποτε αναπαράσταση όπως χαρακτήρες ή αναλογικές ποσότητες στις οποίες η έννοια είναι προσδιορισμένη ή θα προσδιορισθεί.
Source: http://www.its.bldrdoc.gov/projects/devglossary/_data.html</t>
  </si>
  <si>
    <t xml:space="preserve">Ιστότοπος                               
(Web site)
</t>
  </si>
  <si>
    <t>Τοποθεσία στο Διαδίκτυο (World Wide Web) προσδιορισμένη με διεύθυνση δικτύου. Μία συλλογή αρχείων δικτύου πάνω σε συγκεκριμένο θέμα που περιλαμβάνει ένα αρχικό αρχείο που λέγεται αρχική σελίδα (home page). Η πληροφορία έχει κωδικοποιηθεί με ειδικές γλώσσες (Hypertext mark-up language (HTML), XML, Java) και διαβάζεται με ένα Web browser, όπως ο  Navigator της Netscape ή ο Internet Explorer της Microsoft.</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</si>
</sst>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59">
    <font>
      <sz val="11"/>
      <color indexed="8"/>
      <name val="Calibri"/>
      <family val="2"/>
    </font>
    <font>
      <sz val="9"/>
      <color indexed="8"/>
      <name val="»οξτΫςξα"/>
      <family val="0"/>
    </font>
    <font>
      <sz val="9"/>
      <color indexed="8"/>
      <name val="Arial"/>
      <family val="2"/>
    </font>
    <font>
      <b/>
      <sz val="18"/>
      <color indexed="12"/>
      <name val="Arial"/>
      <family val="2"/>
    </font>
    <font>
      <b/>
      <sz val="18"/>
      <name val="Arial"/>
      <family val="2"/>
    </font>
    <font>
      <b/>
      <sz val="24"/>
      <name val="Arial"/>
      <family val="2"/>
    </font>
    <font>
      <b/>
      <sz val="20"/>
      <color indexed="12"/>
      <name val="Arial"/>
      <family val="2"/>
    </font>
    <font>
      <b/>
      <sz val="12"/>
      <name val="Arial"/>
      <family val="2"/>
    </font>
    <font>
      <b/>
      <u val="single"/>
      <sz val="16"/>
      <color indexed="12"/>
      <name val="Arial"/>
      <family val="2"/>
    </font>
    <font>
      <b/>
      <sz val="10"/>
      <color indexed="12"/>
      <name val="Arial"/>
      <family val="2"/>
    </font>
    <font>
      <b/>
      <sz val="10"/>
      <name val="Arial"/>
      <family val="2"/>
    </font>
    <font>
      <sz val="10"/>
      <color indexed="8"/>
      <name val="Arial"/>
      <family val="2"/>
    </font>
    <font>
      <b/>
      <u val="single"/>
      <sz val="10"/>
      <color indexed="12"/>
      <name val="Arial"/>
      <family val="2"/>
    </font>
    <font>
      <sz val="10"/>
      <name val="Arial"/>
      <family val="2"/>
    </font>
    <font>
      <b/>
      <sz val="10"/>
      <color indexed="8"/>
      <name val="Arial"/>
      <family val="2"/>
    </font>
    <font>
      <u val="single"/>
      <sz val="9"/>
      <name val="Arial"/>
      <family val="2"/>
    </font>
    <font>
      <sz val="9"/>
      <name val="Arial"/>
      <family val="2"/>
    </font>
    <font>
      <u val="single"/>
      <sz val="12"/>
      <name val="Arial"/>
      <family val="2"/>
    </font>
    <font>
      <sz val="12"/>
      <color indexed="12"/>
      <name val="Arial"/>
      <family val="2"/>
    </font>
    <font>
      <sz val="12"/>
      <name val="Arial"/>
      <family val="2"/>
    </font>
    <font>
      <b/>
      <i/>
      <sz val="10"/>
      <name val="Arial"/>
      <family val="2"/>
    </font>
    <font>
      <sz val="9"/>
      <color indexed="12"/>
      <name val="Arial"/>
      <family val="2"/>
    </font>
    <font>
      <b/>
      <i/>
      <sz val="10"/>
      <color indexed="8"/>
      <name val="Arial"/>
      <family val="2"/>
    </font>
    <font>
      <b/>
      <sz val="9"/>
      <color indexed="8"/>
      <name val="Arial"/>
      <family val="2"/>
    </font>
    <font>
      <sz val="14"/>
      <color indexed="8"/>
      <name val="Arial"/>
      <family val="2"/>
    </font>
    <font>
      <u val="single"/>
      <sz val="9"/>
      <color indexed="12"/>
      <name val="»οξτΫςξα"/>
      <family val="0"/>
    </font>
    <font>
      <b/>
      <sz val="24"/>
      <color indexed="12"/>
      <name val="Arial"/>
      <family val="2"/>
    </font>
    <font>
      <b/>
      <sz val="16"/>
      <color indexed="12"/>
      <name val="Arial"/>
      <family val="2"/>
    </font>
    <font>
      <b/>
      <u val="single"/>
      <sz val="10"/>
      <name val="Arial"/>
      <family val="2"/>
    </font>
    <font>
      <u val="single"/>
      <sz val="10"/>
      <color indexed="12"/>
      <name val="Arial"/>
      <family val="2"/>
    </font>
    <font>
      <sz val="10"/>
      <color indexed="10"/>
      <name val="Arial"/>
      <family val="2"/>
    </font>
    <font>
      <b/>
      <vertAlign val="superscript"/>
      <sz val="10"/>
      <name val="Arial"/>
      <family val="2"/>
    </font>
    <font>
      <b/>
      <vertAlign val="superscript"/>
      <sz val="10"/>
      <color indexed="12"/>
      <name val="Arial"/>
      <family val="2"/>
    </font>
    <font>
      <vertAlign val="superscript"/>
      <sz val="10"/>
      <name val="Arial"/>
      <family val="2"/>
    </font>
    <font>
      <sz val="10"/>
      <color indexed="12"/>
      <name val="Arial"/>
      <family val="2"/>
    </font>
    <font>
      <u val="single"/>
      <sz val="10"/>
      <name val="Arial"/>
      <family val="2"/>
    </font>
    <font>
      <b/>
      <sz val="10"/>
      <name val="Times New Roman"/>
      <family val="1"/>
    </font>
    <font>
      <u val="single"/>
      <sz val="11"/>
      <color indexed="12"/>
      <name val="Calibri"/>
      <family val="2"/>
    </font>
    <font>
      <sz val="11"/>
      <color indexed="8"/>
      <name val="Arial Unicode MS"/>
      <family val="2"/>
    </font>
    <font>
      <b/>
      <sz val="10"/>
      <color indexed="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Arial"/>
      <family val="0"/>
    </font>
    <font>
      <sz val="8"/>
      <name val="Calibri"/>
      <family val="2"/>
    </font>
    <font>
      <u val="single"/>
      <sz val="11"/>
      <color indexed="36"/>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gray0625">
        <fgColor indexed="9"/>
        <bgColor indexed="9"/>
      </patternFill>
    </fill>
    <fill>
      <patternFill patternType="solid">
        <fgColor indexed="9"/>
        <bgColor indexed="64"/>
      </patternFill>
    </fill>
    <fill>
      <patternFill patternType="solid">
        <fgColor indexed="9"/>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12"/>
      </left>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top style="thin">
        <color indexed="12"/>
      </top>
      <bottom/>
    </border>
    <border>
      <left style="thin">
        <color indexed="12"/>
      </left>
      <right style="thin">
        <color indexed="12"/>
      </right>
      <top style="thin">
        <color indexed="12"/>
      </top>
      <bottom/>
    </border>
    <border>
      <left style="thin">
        <color indexed="12"/>
      </left>
      <right/>
      <top/>
      <bottom/>
    </border>
    <border>
      <left style="thin">
        <color indexed="12"/>
      </left>
      <right style="thin">
        <color indexed="12"/>
      </right>
      <top/>
      <bottom/>
    </border>
    <border>
      <left style="thin">
        <color indexed="12"/>
      </left>
      <right/>
      <top/>
      <bottom style="thin">
        <color indexed="12"/>
      </bottom>
    </border>
    <border>
      <left style="thin">
        <color indexed="12"/>
      </left>
      <right style="thin">
        <color indexed="12"/>
      </right>
      <top/>
      <bottom style="thin">
        <color indexed="12"/>
      </bottom>
    </border>
    <border>
      <left/>
      <right/>
      <top/>
      <bottom style="thin">
        <color indexed="12"/>
      </bottom>
    </border>
    <border>
      <left/>
      <right/>
      <top/>
      <bottom style="double">
        <color indexed="39"/>
      </bottom>
    </border>
    <border>
      <left/>
      <right style="thin">
        <color indexed="12"/>
      </right>
      <top/>
      <bottom style="thin">
        <color indexed="12"/>
      </bottom>
    </border>
    <border>
      <left/>
      <right style="thin">
        <color indexed="12"/>
      </right>
      <top/>
      <bottom/>
    </border>
    <border>
      <left/>
      <right/>
      <top style="thin">
        <color indexed="12"/>
      </top>
      <bottom/>
    </border>
    <border>
      <left/>
      <right style="thin">
        <color indexed="12"/>
      </right>
      <top style="thin">
        <color indexed="12"/>
      </top>
      <bottom/>
    </border>
    <border>
      <left/>
      <right/>
      <top/>
      <bottom style="double">
        <color indexed="12"/>
      </bottom>
    </border>
    <border>
      <left style="thin">
        <color indexed="12"/>
      </left>
      <right style="thin">
        <color indexed="9"/>
      </right>
      <top/>
      <bottom/>
    </border>
    <border>
      <left/>
      <right style="thin">
        <color indexed="9"/>
      </right>
      <top/>
      <bottom/>
    </border>
    <border>
      <left style="thin">
        <color indexed="12"/>
      </left>
      <right style="thin">
        <color indexed="12"/>
      </right>
      <top style="thin">
        <color indexed="9"/>
      </top>
      <bottom/>
    </border>
    <border>
      <left style="thin">
        <color indexed="9"/>
      </left>
      <right style="thin">
        <color indexed="9"/>
      </right>
      <top/>
      <bottom/>
    </border>
    <border>
      <left style="thin">
        <color indexed="9"/>
      </left>
      <right style="thin">
        <color indexed="9"/>
      </right>
      <top style="thin">
        <color indexed="9"/>
      </top>
      <bottom/>
    </border>
    <border>
      <left style="thin">
        <color indexed="9"/>
      </left>
      <right style="thin">
        <color indexed="12"/>
      </right>
      <top style="thin">
        <color indexed="9"/>
      </top>
      <bottom/>
    </border>
    <border>
      <left style="thin">
        <color indexed="9"/>
      </left>
      <right style="thin">
        <color indexed="12"/>
      </right>
      <top style="thin">
        <color indexed="9"/>
      </top>
      <bottom style="thin">
        <color indexed="9"/>
      </bottom>
    </border>
    <border>
      <left style="thin">
        <color indexed="12"/>
      </left>
      <right style="thin">
        <color indexed="12"/>
      </right>
      <top style="thin">
        <color indexed="9"/>
      </top>
      <bottom style="thin">
        <color indexed="9"/>
      </bottom>
    </border>
    <border>
      <left style="thin">
        <color indexed="12"/>
      </left>
      <right style="thin"/>
      <top/>
      <bottom/>
    </border>
    <border>
      <left style="thin">
        <color indexed="12"/>
      </left>
      <right style="thin"/>
      <top/>
      <bottom style="thin">
        <color indexed="12"/>
      </bottom>
    </border>
    <border>
      <left/>
      <right style="thin">
        <color indexed="12"/>
      </right>
      <top style="thin">
        <color indexed="12"/>
      </top>
      <bottom style="thin">
        <color indexed="12"/>
      </bottom>
    </border>
    <border>
      <left/>
      <right style="thin">
        <color indexed="12"/>
      </right>
      <top style="thin">
        <color indexed="9"/>
      </top>
      <bottom style="thin">
        <color indexed="9"/>
      </bottom>
    </border>
    <border>
      <left style="thin">
        <color indexed="12"/>
      </left>
      <right/>
      <top style="thin">
        <color indexed="9"/>
      </top>
      <bottom style="thin">
        <color indexed="9"/>
      </bottom>
    </border>
    <border>
      <left style="thin"/>
      <right style="thin">
        <color indexed="12"/>
      </right>
      <top/>
      <bottom/>
    </border>
    <border>
      <left style="thin"/>
      <right style="thin">
        <color indexed="12"/>
      </right>
      <top/>
      <bottom style="thin">
        <color indexed="12"/>
      </bottom>
    </border>
    <border>
      <left style="thin">
        <color indexed="12"/>
      </left>
      <right style="thin">
        <color indexed="9"/>
      </right>
      <top style="thin">
        <color indexed="9"/>
      </top>
      <bottom/>
    </border>
  </borders>
  <cellStyleXfs count="15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5" fillId="12"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9" borderId="0" applyNumberFormat="0" applyBorder="0" applyAlignment="0" applyProtection="0"/>
    <xf numFmtId="0" fontId="45" fillId="3" borderId="0" applyNumberFormat="0" applyBorder="0" applyAlignment="0" applyProtection="0"/>
    <xf numFmtId="0" fontId="49" fillId="20" borderId="1" applyNumberFormat="0" applyAlignment="0" applyProtection="0"/>
    <xf numFmtId="0" fontId="5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8" fillId="0" borderId="0" applyNumberFormat="0" applyFill="0" applyBorder="0" applyAlignment="0" applyProtection="0"/>
    <xf numFmtId="0" fontId="44" fillId="4"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7" fillId="0" borderId="0" applyNumberFormat="0" applyFill="0" applyBorder="0" applyAlignment="0" applyProtection="0"/>
    <xf numFmtId="0" fontId="25" fillId="0" borderId="0" applyNumberFormat="0" applyFill="0" applyBorder="0" applyAlignment="0" applyProtection="0"/>
    <xf numFmtId="0" fontId="47" fillId="7" borderId="1" applyNumberFormat="0" applyAlignment="0" applyProtection="0"/>
    <xf numFmtId="0" fontId="50" fillId="0" borderId="6" applyNumberFormat="0" applyFill="0" applyAlignment="0" applyProtection="0"/>
    <xf numFmtId="0" fontId="46" fillId="22" borderId="0" applyNumberFormat="0" applyBorder="0" applyAlignment="0" applyProtection="0"/>
    <xf numFmtId="0" fontId="1" fillId="0" borderId="0">
      <alignment/>
      <protection/>
    </xf>
    <xf numFmtId="0" fontId="38" fillId="0" borderId="0">
      <alignment/>
      <protection/>
    </xf>
    <xf numFmtId="0" fontId="1"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3"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vertical="center"/>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38" fillId="0" borderId="0">
      <alignment/>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13" fillId="0" borderId="0">
      <alignment vertical="center"/>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13" fillId="0" borderId="0">
      <alignment vertical="center"/>
      <protection/>
    </xf>
    <xf numFmtId="0" fontId="38" fillId="0" borderId="0">
      <alignment/>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38" fillId="0" borderId="0">
      <alignment/>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13" fillId="0" borderId="0">
      <alignment vertical="center"/>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13" fillId="0" borderId="0">
      <alignment vertical="center"/>
      <protection/>
    </xf>
    <xf numFmtId="0" fontId="38" fillId="0" borderId="0">
      <alignment/>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0" fillId="23" borderId="7" applyNumberFormat="0" applyFont="0" applyAlignment="0" applyProtection="0"/>
    <xf numFmtId="0" fontId="48" fillId="20" borderId="8" applyNumberFormat="0" applyAlignment="0" applyProtection="0"/>
    <xf numFmtId="9" fontId="0" fillId="0" borderId="0" applyFont="0" applyFill="0" applyBorder="0" applyAlignment="0" applyProtection="0"/>
    <xf numFmtId="9" fontId="13" fillId="0" borderId="0" applyFont="0" applyFill="0" applyBorder="0" applyAlignment="0" applyProtection="0"/>
    <xf numFmtId="0" fontId="40" fillId="0" borderId="0" applyNumberFormat="0" applyFill="0" applyBorder="0" applyAlignment="0" applyProtection="0"/>
    <xf numFmtId="0" fontId="54" fillId="0" borderId="9" applyNumberFormat="0" applyFill="0" applyAlignment="0" applyProtection="0"/>
    <xf numFmtId="0" fontId="52" fillId="0" borderId="0" applyNumberFormat="0" applyFill="0" applyBorder="0" applyAlignment="0" applyProtection="0"/>
  </cellStyleXfs>
  <cellXfs count="719">
    <xf numFmtId="0" fontId="0" fillId="0" borderId="0" xfId="0" applyAlignment="1">
      <alignment/>
    </xf>
    <xf numFmtId="0" fontId="2" fillId="24" borderId="0" xfId="107" applyFont="1" applyFill="1">
      <alignment/>
      <protection/>
    </xf>
    <xf numFmtId="0" fontId="2" fillId="25" borderId="0" xfId="107" applyFont="1" applyFill="1">
      <alignment/>
      <protection/>
    </xf>
    <xf numFmtId="0" fontId="6" fillId="24" borderId="0" xfId="107" applyFont="1" applyFill="1" applyBorder="1" applyAlignment="1">
      <alignment horizontal="left" wrapText="1"/>
      <protection/>
    </xf>
    <xf numFmtId="0" fontId="2" fillId="25" borderId="0" xfId="107" applyFont="1" applyFill="1" applyAlignment="1">
      <alignment/>
      <protection/>
    </xf>
    <xf numFmtId="0" fontId="9" fillId="24" borderId="0" xfId="107" applyFont="1" applyFill="1" applyBorder="1" applyAlignment="1">
      <alignment horizontal="left" wrapText="1"/>
      <protection/>
    </xf>
    <xf numFmtId="0" fontId="9" fillId="24" borderId="10" xfId="107" applyFont="1" applyFill="1" applyBorder="1" applyAlignment="1">
      <alignment horizontal="left" vertical="center" indent="1"/>
      <protection/>
    </xf>
    <xf numFmtId="0" fontId="9" fillId="24" borderId="10" xfId="107" applyFont="1" applyFill="1" applyBorder="1" applyAlignment="1">
      <alignment horizontal="center" vertical="center"/>
      <protection/>
    </xf>
    <xf numFmtId="1" fontId="9" fillId="24" borderId="11" xfId="107" applyNumberFormat="1" applyFont="1" applyFill="1" applyBorder="1" applyAlignment="1" applyProtection="1">
      <alignment horizontal="center" vertical="center"/>
      <protection/>
    </xf>
    <xf numFmtId="0" fontId="11" fillId="25" borderId="0" xfId="107" applyFont="1" applyFill="1">
      <alignment/>
      <protection/>
    </xf>
    <xf numFmtId="0" fontId="11" fillId="24" borderId="0" xfId="107" applyFont="1" applyFill="1" applyAlignment="1">
      <alignment/>
      <protection/>
    </xf>
    <xf numFmtId="0" fontId="12" fillId="24" borderId="12" xfId="107" applyFont="1" applyFill="1" applyBorder="1" applyAlignment="1">
      <alignment horizontal="left"/>
      <protection/>
    </xf>
    <xf numFmtId="1" fontId="9" fillId="24" borderId="13" xfId="107" applyNumberFormat="1" applyFont="1" applyFill="1" applyBorder="1" applyAlignment="1" applyProtection="1">
      <alignment horizontal="right"/>
      <protection/>
    </xf>
    <xf numFmtId="0" fontId="11" fillId="25" borderId="0" xfId="107" applyFont="1" applyFill="1" applyAlignment="1">
      <alignment/>
      <protection/>
    </xf>
    <xf numFmtId="0" fontId="13" fillId="24" borderId="0" xfId="107" applyFont="1" applyFill="1" applyAlignment="1">
      <alignment/>
      <protection/>
    </xf>
    <xf numFmtId="0" fontId="10" fillId="24" borderId="14" xfId="107" applyNumberFormat="1" applyFont="1" applyFill="1" applyBorder="1" applyAlignment="1" applyProtection="1">
      <alignment horizontal="left" wrapText="1" indent="1"/>
      <protection locked="0"/>
    </xf>
    <xf numFmtId="3" fontId="10" fillId="24" borderId="15" xfId="107" applyNumberFormat="1" applyFont="1" applyFill="1" applyBorder="1" applyAlignment="1" applyProtection="1">
      <alignment horizontal="right" indent="1"/>
      <protection locked="0"/>
    </xf>
    <xf numFmtId="3" fontId="14" fillId="24" borderId="15" xfId="107" applyNumberFormat="1" applyFont="1" applyFill="1" applyBorder="1" applyAlignment="1" applyProtection="1">
      <alignment horizontal="right" indent="1"/>
      <protection locked="0"/>
    </xf>
    <xf numFmtId="0" fontId="9" fillId="24" borderId="0" xfId="107" applyFont="1" applyFill="1">
      <alignment/>
      <protection/>
    </xf>
    <xf numFmtId="0" fontId="9" fillId="25" borderId="0" xfId="107" applyFont="1" applyFill="1">
      <alignment/>
      <protection/>
    </xf>
    <xf numFmtId="0" fontId="13" fillId="24" borderId="14" xfId="107" applyNumberFormat="1" applyFont="1" applyFill="1" applyBorder="1" applyAlignment="1" applyProtection="1">
      <alignment horizontal="left" wrapText="1" indent="2"/>
      <protection locked="0"/>
    </xf>
    <xf numFmtId="3" fontId="13" fillId="24" borderId="15" xfId="107" applyNumberFormat="1" applyFont="1" applyFill="1" applyBorder="1" applyAlignment="1" applyProtection="1">
      <alignment horizontal="right" indent="1"/>
      <protection locked="0"/>
    </xf>
    <xf numFmtId="165" fontId="13" fillId="24" borderId="15" xfId="107" applyNumberFormat="1" applyFont="1" applyFill="1" applyBorder="1" applyAlignment="1" applyProtection="1">
      <alignment horizontal="right" indent="1"/>
      <protection locked="0"/>
    </xf>
    <xf numFmtId="0" fontId="9" fillId="24" borderId="14" xfId="107" applyNumberFormat="1" applyFont="1" applyFill="1" applyBorder="1" applyAlignment="1" applyProtection="1">
      <alignment horizontal="left" wrapText="1" indent="1"/>
      <protection locked="0"/>
    </xf>
    <xf numFmtId="0" fontId="13" fillId="24" borderId="14" xfId="107" applyNumberFormat="1" applyFont="1" applyFill="1" applyBorder="1" applyAlignment="1" applyProtection="1">
      <alignment horizontal="left" wrapText="1" indent="3"/>
      <protection locked="0"/>
    </xf>
    <xf numFmtId="0" fontId="13" fillId="24" borderId="14" xfId="107" applyNumberFormat="1" applyFont="1" applyFill="1" applyBorder="1" applyAlignment="1" applyProtection="1">
      <alignment horizontal="left" wrapText="1"/>
      <protection locked="0"/>
    </xf>
    <xf numFmtId="3" fontId="11" fillId="24" borderId="15" xfId="107" applyNumberFormat="1" applyFont="1" applyFill="1" applyBorder="1" applyAlignment="1" applyProtection="1">
      <alignment horizontal="right" indent="1"/>
      <protection locked="0"/>
    </xf>
    <xf numFmtId="0" fontId="9" fillId="24" borderId="14" xfId="107" applyNumberFormat="1" applyFont="1" applyFill="1" applyBorder="1" applyAlignment="1" applyProtection="1">
      <alignment wrapText="1"/>
      <protection locked="0"/>
    </xf>
    <xf numFmtId="0" fontId="13" fillId="24" borderId="14" xfId="107" applyNumberFormat="1" applyFont="1" applyFill="1" applyBorder="1" applyAlignment="1" applyProtection="1">
      <alignment horizontal="left" vertical="center" wrapText="1" indent="2"/>
      <protection locked="0"/>
    </xf>
    <xf numFmtId="3" fontId="13" fillId="24" borderId="15" xfId="58" applyNumberFormat="1" applyFont="1" applyFill="1" applyBorder="1" applyAlignment="1" applyProtection="1">
      <alignment horizontal="right" indent="1"/>
      <protection locked="0"/>
    </xf>
    <xf numFmtId="0" fontId="13" fillId="24" borderId="16" xfId="107" applyNumberFormat="1" applyFont="1" applyFill="1" applyBorder="1" applyAlignment="1" applyProtection="1">
      <alignment horizontal="left" wrapText="1"/>
      <protection locked="0"/>
    </xf>
    <xf numFmtId="3" fontId="13" fillId="24" borderId="17" xfId="107" applyNumberFormat="1" applyFont="1" applyFill="1" applyBorder="1" applyAlignment="1" applyProtection="1">
      <alignment horizontal="right" indent="1"/>
      <protection locked="0"/>
    </xf>
    <xf numFmtId="0" fontId="9" fillId="24" borderId="0" xfId="107" applyFont="1" applyFill="1" applyBorder="1">
      <alignment/>
      <protection/>
    </xf>
    <xf numFmtId="0" fontId="13" fillId="24" borderId="0" xfId="107" applyNumberFormat="1" applyFont="1" applyFill="1" applyBorder="1" applyAlignment="1" applyProtection="1">
      <alignment horizontal="left" wrapText="1"/>
      <protection locked="0"/>
    </xf>
    <xf numFmtId="3" fontId="13" fillId="24" borderId="0" xfId="107" applyNumberFormat="1" applyFont="1" applyFill="1" applyBorder="1" applyAlignment="1" applyProtection="1">
      <alignment horizontal="right" indent="1"/>
      <protection locked="0"/>
    </xf>
    <xf numFmtId="0" fontId="9" fillId="25" borderId="0" xfId="107" applyFont="1" applyFill="1" applyBorder="1">
      <alignment/>
      <protection/>
    </xf>
    <xf numFmtId="0" fontId="10" fillId="24" borderId="0" xfId="107" applyFont="1" applyFill="1">
      <alignment/>
      <protection/>
    </xf>
    <xf numFmtId="164" fontId="13" fillId="24" borderId="15" xfId="107" applyNumberFormat="1" applyFont="1" applyFill="1" applyBorder="1" applyAlignment="1" applyProtection="1">
      <alignment horizontal="right" indent="1"/>
      <protection locked="0"/>
    </xf>
    <xf numFmtId="165" fontId="11" fillId="24" borderId="15" xfId="107" applyNumberFormat="1" applyFont="1" applyFill="1" applyBorder="1" applyAlignment="1" applyProtection="1">
      <alignment horizontal="right" indent="1"/>
      <protection locked="0"/>
    </xf>
    <xf numFmtId="0" fontId="13" fillId="24" borderId="14" xfId="107" applyNumberFormat="1" applyFont="1" applyFill="1" applyBorder="1" applyAlignment="1" applyProtection="1">
      <alignment horizontal="left" wrapText="1" indent="1"/>
      <protection locked="0"/>
    </xf>
    <xf numFmtId="0" fontId="13" fillId="24" borderId="14" xfId="107" applyNumberFormat="1" applyFont="1" applyFill="1" applyBorder="1" applyAlignment="1" applyProtection="1">
      <alignment horizontal="left" vertical="top" wrapText="1" indent="1"/>
      <protection locked="0"/>
    </xf>
    <xf numFmtId="0" fontId="13" fillId="24" borderId="14" xfId="107" applyNumberFormat="1" applyFont="1" applyFill="1" applyBorder="1" applyAlignment="1" applyProtection="1">
      <alignment horizontal="left" vertical="center" wrapText="1" indent="1"/>
      <protection locked="0"/>
    </xf>
    <xf numFmtId="0" fontId="13" fillId="24" borderId="16" xfId="107" applyNumberFormat="1" applyFont="1" applyFill="1" applyBorder="1" applyAlignment="1" applyProtection="1">
      <alignment horizontal="left" wrapText="1" indent="2"/>
      <protection locked="0"/>
    </xf>
    <xf numFmtId="3" fontId="13" fillId="24" borderId="18" xfId="107" applyNumberFormat="1" applyFont="1" applyFill="1" applyBorder="1" applyAlignment="1" applyProtection="1">
      <alignment horizontal="right" indent="1"/>
      <protection locked="0"/>
    </xf>
    <xf numFmtId="0" fontId="13" fillId="24" borderId="0" xfId="107" applyNumberFormat="1" applyFont="1" applyFill="1" applyBorder="1" applyAlignment="1" applyProtection="1">
      <alignment horizontal="left" wrapText="1" indent="2"/>
      <protection locked="0"/>
    </xf>
    <xf numFmtId="0" fontId="15" fillId="24" borderId="0" xfId="107" applyNumberFormat="1" applyFont="1" applyFill="1" applyBorder="1" applyAlignment="1" applyProtection="1">
      <alignment wrapText="1"/>
      <protection locked="0"/>
    </xf>
    <xf numFmtId="165" fontId="13" fillId="24" borderId="0" xfId="107" applyNumberFormat="1" applyFont="1" applyFill="1" applyBorder="1" applyAlignment="1" applyProtection="1">
      <alignment horizontal="right"/>
      <protection locked="0"/>
    </xf>
    <xf numFmtId="0" fontId="16" fillId="24" borderId="0" xfId="107" applyNumberFormat="1" applyFont="1" applyFill="1" applyBorder="1" applyAlignment="1" applyProtection="1">
      <alignment/>
      <protection locked="0"/>
    </xf>
    <xf numFmtId="4" fontId="17" fillId="24" borderId="19" xfId="107" applyNumberFormat="1" applyFont="1" applyFill="1" applyBorder="1" applyAlignment="1" applyProtection="1">
      <alignment horizontal="center"/>
      <protection locked="0"/>
    </xf>
    <xf numFmtId="164" fontId="18" fillId="24" borderId="19" xfId="107" applyNumberFormat="1" applyFont="1" applyFill="1" applyBorder="1" applyAlignment="1" applyProtection="1">
      <alignment horizontal="right"/>
      <protection locked="0"/>
    </xf>
    <xf numFmtId="0" fontId="2" fillId="26" borderId="0" xfId="107" applyFont="1" applyFill="1">
      <alignment/>
      <protection/>
    </xf>
    <xf numFmtId="0" fontId="20" fillId="26" borderId="0" xfId="107" applyFont="1" applyFill="1" applyAlignment="1">
      <alignment/>
      <protection/>
    </xf>
    <xf numFmtId="164" fontId="21" fillId="26" borderId="0" xfId="107" applyNumberFormat="1" applyFont="1" applyFill="1" applyAlignment="1">
      <alignment horizontal="right"/>
      <protection/>
    </xf>
    <xf numFmtId="0" fontId="11" fillId="26" borderId="0" xfId="107" applyFont="1" applyFill="1" applyAlignment="1">
      <alignment/>
      <protection/>
    </xf>
    <xf numFmtId="0" fontId="23" fillId="26" borderId="0" xfId="107" applyFont="1" applyFill="1" applyAlignment="1">
      <alignment/>
      <protection/>
    </xf>
    <xf numFmtId="164" fontId="18" fillId="25" borderId="0" xfId="107" applyNumberFormat="1" applyFont="1" applyFill="1" applyAlignment="1">
      <alignment horizontal="right"/>
      <protection/>
    </xf>
    <xf numFmtId="0" fontId="24" fillId="25" borderId="0" xfId="107" applyFont="1" applyFill="1">
      <alignment/>
      <protection/>
    </xf>
    <xf numFmtId="0" fontId="2" fillId="25" borderId="0" xfId="107" applyFont="1" applyFill="1" applyAlignment="1">
      <alignment vertical="center"/>
      <protection/>
    </xf>
    <xf numFmtId="0" fontId="2" fillId="24" borderId="0" xfId="58" applyFont="1" applyFill="1">
      <alignment/>
      <protection/>
    </xf>
    <xf numFmtId="164" fontId="5" fillId="24" borderId="0" xfId="58" applyNumberFormat="1" applyFont="1" applyFill="1" applyBorder="1" applyAlignment="1">
      <alignment horizontal="right"/>
      <protection/>
    </xf>
    <xf numFmtId="0" fontId="2" fillId="25" borderId="0" xfId="58" applyFont="1" applyFill="1">
      <alignment/>
      <protection/>
    </xf>
    <xf numFmtId="0" fontId="6" fillId="24" borderId="0" xfId="58" applyFont="1" applyFill="1" applyBorder="1" applyAlignment="1">
      <alignment horizontal="left" wrapText="1"/>
      <protection/>
    </xf>
    <xf numFmtId="164" fontId="7" fillId="24" borderId="0" xfId="58" applyNumberFormat="1" applyFont="1" applyFill="1" applyBorder="1" applyAlignment="1" applyProtection="1">
      <alignment horizontal="right"/>
      <protection/>
    </xf>
    <xf numFmtId="0" fontId="2" fillId="25" borderId="0" xfId="58" applyFont="1" applyFill="1" applyAlignment="1">
      <alignment/>
      <protection/>
    </xf>
    <xf numFmtId="164" fontId="8" fillId="24" borderId="0" xfId="58" applyNumberFormat="1" applyFont="1" applyFill="1" applyBorder="1" applyAlignment="1" applyProtection="1">
      <alignment horizontal="right"/>
      <protection locked="0"/>
    </xf>
    <xf numFmtId="0" fontId="9" fillId="24" borderId="0" xfId="58" applyFont="1" applyFill="1" applyBorder="1" applyAlignment="1">
      <alignment horizontal="left" wrapText="1"/>
      <protection/>
    </xf>
    <xf numFmtId="0" fontId="9" fillId="24" borderId="10" xfId="58" applyFont="1" applyFill="1" applyBorder="1" applyAlignment="1">
      <alignment horizontal="center" vertical="center"/>
      <protection/>
    </xf>
    <xf numFmtId="1" fontId="9" fillId="24" borderId="11" xfId="58" applyNumberFormat="1" applyFont="1" applyFill="1" applyBorder="1" applyAlignment="1" applyProtection="1">
      <alignment horizontal="center" vertical="center"/>
      <protection/>
    </xf>
    <xf numFmtId="164" fontId="10" fillId="24" borderId="0" xfId="58" applyNumberFormat="1" applyFont="1" applyFill="1" applyBorder="1" applyAlignment="1" applyProtection="1">
      <alignment horizontal="right"/>
      <protection/>
    </xf>
    <xf numFmtId="0" fontId="11" fillId="25" borderId="0" xfId="58" applyFont="1" applyFill="1">
      <alignment/>
      <protection/>
    </xf>
    <xf numFmtId="0" fontId="11" fillId="24" borderId="0" xfId="58" applyFont="1" applyFill="1" applyAlignment="1">
      <alignment/>
      <protection/>
    </xf>
    <xf numFmtId="0" fontId="12" fillId="24" borderId="12" xfId="58" applyFont="1" applyFill="1" applyBorder="1" applyAlignment="1">
      <alignment horizontal="left"/>
      <protection/>
    </xf>
    <xf numFmtId="1" fontId="9" fillId="24" borderId="13" xfId="58" applyNumberFormat="1" applyFont="1" applyFill="1" applyBorder="1" applyAlignment="1" applyProtection="1">
      <alignment horizontal="right"/>
      <protection/>
    </xf>
    <xf numFmtId="1" fontId="9" fillId="24" borderId="0" xfId="58" applyNumberFormat="1" applyFont="1" applyFill="1" applyBorder="1" applyAlignment="1" applyProtection="1">
      <alignment horizontal="right"/>
      <protection/>
    </xf>
    <xf numFmtId="0" fontId="11" fillId="25" borderId="0" xfId="58" applyFont="1" applyFill="1" applyAlignment="1">
      <alignment/>
      <protection/>
    </xf>
    <xf numFmtId="0" fontId="9" fillId="24" borderId="0" xfId="58" applyFont="1" applyFill="1">
      <alignment/>
      <protection/>
    </xf>
    <xf numFmtId="0" fontId="9" fillId="25" borderId="0" xfId="58" applyFont="1" applyFill="1">
      <alignment/>
      <protection/>
    </xf>
    <xf numFmtId="0" fontId="13" fillId="24" borderId="14" xfId="58" applyNumberFormat="1" applyFont="1" applyFill="1" applyBorder="1" applyAlignment="1" applyProtection="1">
      <alignment horizontal="left" wrapText="1"/>
      <protection locked="0"/>
    </xf>
    <xf numFmtId="165" fontId="13" fillId="24" borderId="15" xfId="58" applyNumberFormat="1" applyFont="1" applyFill="1" applyBorder="1" applyAlignment="1" applyProtection="1">
      <alignment horizontal="right" indent="1"/>
      <protection locked="0"/>
    </xf>
    <xf numFmtId="0" fontId="9" fillId="24" borderId="14" xfId="58" applyNumberFormat="1" applyFont="1" applyFill="1" applyBorder="1" applyAlignment="1" applyProtection="1">
      <alignment horizontal="left" wrapText="1" indent="1"/>
      <protection locked="0"/>
    </xf>
    <xf numFmtId="164" fontId="9" fillId="24" borderId="0" xfId="58" applyNumberFormat="1" applyFont="1" applyFill="1" applyBorder="1" applyAlignment="1" applyProtection="1">
      <alignment horizontal="right"/>
      <protection/>
    </xf>
    <xf numFmtId="0" fontId="13" fillId="24" borderId="14" xfId="58" applyNumberFormat="1" applyFont="1" applyFill="1" applyBorder="1" applyAlignment="1" applyProtection="1">
      <alignment horizontal="left" wrapText="1" indent="2"/>
      <protection locked="0"/>
    </xf>
    <xf numFmtId="0" fontId="13" fillId="24" borderId="16" xfId="58" applyNumberFormat="1" applyFont="1" applyFill="1" applyBorder="1" applyAlignment="1" applyProtection="1">
      <alignment horizontal="left" wrapText="1"/>
      <protection locked="0"/>
    </xf>
    <xf numFmtId="3" fontId="13" fillId="24" borderId="17" xfId="58" applyNumberFormat="1" applyFont="1" applyFill="1" applyBorder="1" applyAlignment="1" applyProtection="1">
      <alignment horizontal="right" indent="1"/>
      <protection locked="0"/>
    </xf>
    <xf numFmtId="0" fontId="9" fillId="24" borderId="0" xfId="58" applyFont="1" applyFill="1" applyBorder="1">
      <alignment/>
      <protection/>
    </xf>
    <xf numFmtId="0" fontId="13" fillId="24" borderId="0" xfId="58" applyNumberFormat="1" applyFont="1" applyFill="1" applyBorder="1" applyAlignment="1" applyProtection="1">
      <alignment horizontal="left" wrapText="1"/>
      <protection locked="0"/>
    </xf>
    <xf numFmtId="3" fontId="13" fillId="24" borderId="0" xfId="58" applyNumberFormat="1" applyFont="1" applyFill="1" applyBorder="1" applyAlignment="1" applyProtection="1">
      <alignment horizontal="right" indent="1"/>
      <protection locked="0"/>
    </xf>
    <xf numFmtId="3" fontId="13" fillId="24" borderId="0" xfId="58" applyNumberFormat="1" applyFont="1" applyFill="1" applyBorder="1" applyAlignment="1" applyProtection="1">
      <alignment horizontal="right"/>
      <protection locked="0"/>
    </xf>
    <xf numFmtId="0" fontId="9" fillId="25" borderId="0" xfId="58" applyFont="1" applyFill="1" applyBorder="1">
      <alignment/>
      <protection/>
    </xf>
    <xf numFmtId="0" fontId="13" fillId="24" borderId="14" xfId="58" applyNumberFormat="1" applyFont="1" applyFill="1" applyBorder="1" applyAlignment="1" applyProtection="1">
      <alignment horizontal="left" wrapText="1" indent="1"/>
      <protection locked="0"/>
    </xf>
    <xf numFmtId="164" fontId="13" fillId="24" borderId="15" xfId="58" applyNumberFormat="1" applyFont="1" applyFill="1" applyBorder="1" applyAlignment="1" applyProtection="1">
      <alignment horizontal="right" indent="1"/>
      <protection locked="0"/>
    </xf>
    <xf numFmtId="0" fontId="9" fillId="24" borderId="14" xfId="58" applyNumberFormat="1" applyFont="1" applyFill="1" applyBorder="1" applyAlignment="1" applyProtection="1">
      <alignment wrapText="1"/>
      <protection locked="0"/>
    </xf>
    <xf numFmtId="0" fontId="13" fillId="24" borderId="16" xfId="58" applyNumberFormat="1" applyFont="1" applyFill="1" applyBorder="1" applyAlignment="1" applyProtection="1">
      <alignment horizontal="left" wrapText="1" indent="2"/>
      <protection locked="0"/>
    </xf>
    <xf numFmtId="3" fontId="13" fillId="24" borderId="18" xfId="58" applyNumberFormat="1" applyFont="1" applyFill="1" applyBorder="1" applyAlignment="1" applyProtection="1">
      <alignment horizontal="right" indent="1"/>
      <protection locked="0"/>
    </xf>
    <xf numFmtId="3" fontId="13" fillId="24" borderId="20" xfId="58" applyNumberFormat="1" applyFont="1" applyFill="1" applyBorder="1" applyAlignment="1" applyProtection="1">
      <alignment horizontal="right" indent="1"/>
      <protection locked="0"/>
    </xf>
    <xf numFmtId="0" fontId="13" fillId="24" borderId="0" xfId="58" applyNumberFormat="1" applyFont="1" applyFill="1" applyBorder="1" applyAlignment="1" applyProtection="1">
      <alignment horizontal="left" wrapText="1" indent="2"/>
      <protection locked="0"/>
    </xf>
    <xf numFmtId="0" fontId="15" fillId="24" borderId="0" xfId="58" applyNumberFormat="1" applyFont="1" applyFill="1" applyBorder="1" applyAlignment="1" applyProtection="1">
      <alignment wrapText="1"/>
      <protection locked="0"/>
    </xf>
    <xf numFmtId="165" fontId="13" fillId="24" borderId="0" xfId="58" applyNumberFormat="1" applyFont="1" applyFill="1" applyBorder="1" applyAlignment="1" applyProtection="1">
      <alignment horizontal="right"/>
      <protection locked="0"/>
    </xf>
    <xf numFmtId="49" fontId="16" fillId="24" borderId="0" xfId="58" applyNumberFormat="1" applyFont="1" applyFill="1" applyBorder="1" applyAlignment="1" applyProtection="1">
      <alignment/>
      <protection locked="0"/>
    </xf>
    <xf numFmtId="0" fontId="16" fillId="24" borderId="0" xfId="58" applyNumberFormat="1" applyFont="1" applyFill="1" applyBorder="1" applyAlignment="1" applyProtection="1">
      <alignment/>
      <protection locked="0"/>
    </xf>
    <xf numFmtId="4" fontId="17" fillId="24" borderId="19" xfId="58" applyNumberFormat="1" applyFont="1" applyFill="1" applyBorder="1" applyAlignment="1" applyProtection="1">
      <alignment horizontal="center"/>
      <protection locked="0"/>
    </xf>
    <xf numFmtId="164" fontId="18" fillId="24" borderId="19" xfId="58" applyNumberFormat="1" applyFont="1" applyFill="1" applyBorder="1" applyAlignment="1" applyProtection="1">
      <alignment horizontal="right"/>
      <protection locked="0"/>
    </xf>
    <xf numFmtId="164" fontId="19" fillId="24" borderId="19" xfId="58" applyNumberFormat="1" applyFont="1" applyFill="1" applyBorder="1" applyAlignment="1" applyProtection="1">
      <alignment horizontal="right"/>
      <protection locked="0"/>
    </xf>
    <xf numFmtId="0" fontId="2" fillId="26" borderId="0" xfId="58" applyFont="1" applyFill="1">
      <alignment/>
      <protection/>
    </xf>
    <xf numFmtId="0" fontId="20" fillId="26" borderId="0" xfId="58" applyFont="1" applyFill="1" applyAlignment="1">
      <alignment/>
      <protection/>
    </xf>
    <xf numFmtId="164" fontId="21" fillId="26" borderId="0" xfId="58" applyNumberFormat="1" applyFont="1" applyFill="1" applyAlignment="1">
      <alignment horizontal="right"/>
      <protection/>
    </xf>
    <xf numFmtId="164" fontId="16" fillId="26" borderId="0" xfId="58" applyNumberFormat="1" applyFont="1" applyFill="1" applyAlignment="1">
      <alignment horizontal="right"/>
      <protection/>
    </xf>
    <xf numFmtId="0" fontId="22" fillId="26" borderId="0" xfId="58" applyFont="1" applyFill="1" applyAlignment="1">
      <alignment/>
      <protection/>
    </xf>
    <xf numFmtId="0" fontId="11" fillId="26" borderId="0" xfId="58" applyFont="1" applyFill="1" applyAlignment="1">
      <alignment/>
      <protection/>
    </xf>
    <xf numFmtId="0" fontId="23" fillId="26" borderId="0" xfId="58" applyFont="1" applyFill="1" applyAlignment="1">
      <alignment/>
      <protection/>
    </xf>
    <xf numFmtId="164" fontId="18" fillId="25" borderId="0" xfId="58" applyNumberFormat="1" applyFont="1" applyFill="1" applyAlignment="1">
      <alignment horizontal="right"/>
      <protection/>
    </xf>
    <xf numFmtId="164" fontId="19" fillId="25" borderId="0" xfId="58" applyNumberFormat="1" applyFont="1" applyFill="1" applyAlignment="1">
      <alignment horizontal="right"/>
      <protection/>
    </xf>
    <xf numFmtId="0" fontId="24" fillId="25" borderId="0" xfId="58" applyFont="1" applyFill="1">
      <alignment/>
      <protection/>
    </xf>
    <xf numFmtId="0" fontId="2" fillId="25" borderId="0" xfId="58" applyFont="1" applyFill="1" applyAlignment="1">
      <alignment vertical="center"/>
      <protection/>
    </xf>
    <xf numFmtId="0" fontId="12" fillId="24" borderId="14" xfId="58" applyFont="1" applyFill="1" applyBorder="1" applyAlignment="1">
      <alignment horizontal="left"/>
      <protection/>
    </xf>
    <xf numFmtId="3" fontId="14" fillId="24" borderId="15" xfId="58" applyNumberFormat="1" applyFont="1" applyFill="1" applyBorder="1" applyAlignment="1" applyProtection="1">
      <alignment horizontal="right" indent="2"/>
      <protection locked="0"/>
    </xf>
    <xf numFmtId="0" fontId="10" fillId="24" borderId="14" xfId="58" applyNumberFormat="1" applyFont="1" applyFill="1" applyBorder="1" applyAlignment="1" applyProtection="1">
      <alignment horizontal="left" wrapText="1" indent="1"/>
      <protection locked="0"/>
    </xf>
    <xf numFmtId="0" fontId="9" fillId="24" borderId="14" xfId="58" applyNumberFormat="1" applyFont="1" applyFill="1" applyBorder="1" applyAlignment="1" applyProtection="1">
      <alignment horizontal="left" wrapText="1" indent="1"/>
      <protection locked="0"/>
    </xf>
    <xf numFmtId="3" fontId="11" fillId="24" borderId="15" xfId="58" applyNumberFormat="1" applyFont="1" applyFill="1" applyBorder="1" applyAlignment="1" applyProtection="1">
      <alignment horizontal="right" indent="1"/>
      <protection locked="0"/>
    </xf>
    <xf numFmtId="3" fontId="13" fillId="24" borderId="15" xfId="58" applyNumberFormat="1" applyFont="1" applyFill="1" applyBorder="1" applyAlignment="1" applyProtection="1">
      <alignment horizontal="right" indent="1"/>
      <protection locked="0"/>
    </xf>
    <xf numFmtId="3" fontId="13" fillId="24" borderId="21" xfId="58" applyNumberFormat="1" applyFont="1" applyFill="1" applyBorder="1" applyAlignment="1" applyProtection="1">
      <alignment horizontal="right" indent="1"/>
      <protection locked="0"/>
    </xf>
    <xf numFmtId="0" fontId="13" fillId="24" borderId="13" xfId="58" applyNumberFormat="1" applyFont="1" applyFill="1" applyBorder="1" applyAlignment="1" applyProtection="1">
      <alignment horizontal="left" wrapText="1" indent="2"/>
      <protection locked="0"/>
    </xf>
    <xf numFmtId="3" fontId="13" fillId="24" borderId="15" xfId="58" applyNumberFormat="1" applyFont="1" applyFill="1" applyBorder="1" applyAlignment="1" applyProtection="1">
      <alignment horizontal="right" indent="2"/>
      <protection locked="0"/>
    </xf>
    <xf numFmtId="0" fontId="9" fillId="24" borderId="15" xfId="58" applyNumberFormat="1" applyFont="1" applyFill="1" applyBorder="1" applyAlignment="1" applyProtection="1">
      <alignment horizontal="left" wrapText="1" indent="1"/>
      <protection locked="0"/>
    </xf>
    <xf numFmtId="165" fontId="11" fillId="24" borderId="15" xfId="58" applyNumberFormat="1" applyFont="1" applyFill="1" applyBorder="1" applyAlignment="1" applyProtection="1">
      <alignment horizontal="right" indent="1"/>
      <protection locked="0"/>
    </xf>
    <xf numFmtId="0" fontId="13" fillId="24" borderId="15" xfId="58" applyNumberFormat="1" applyFont="1" applyFill="1" applyBorder="1" applyAlignment="1" applyProtection="1">
      <alignment horizontal="left" wrapText="1" indent="1"/>
      <protection locked="0"/>
    </xf>
    <xf numFmtId="164" fontId="9" fillId="25" borderId="15" xfId="58" applyNumberFormat="1" applyFont="1" applyFill="1" applyBorder="1">
      <alignment/>
      <protection/>
    </xf>
    <xf numFmtId="0" fontId="9" fillId="25" borderId="15" xfId="58" applyFont="1" applyFill="1" applyBorder="1">
      <alignment/>
      <protection/>
    </xf>
    <xf numFmtId="0" fontId="13" fillId="24" borderId="17" xfId="58" applyNumberFormat="1" applyFont="1" applyFill="1" applyBorder="1" applyAlignment="1" applyProtection="1">
      <alignment horizontal="left" wrapText="1" indent="2"/>
      <protection locked="0"/>
    </xf>
    <xf numFmtId="0" fontId="9" fillId="24" borderId="0" xfId="58" applyNumberFormat="1" applyFont="1" applyFill="1" applyBorder="1" applyAlignment="1" applyProtection="1">
      <alignment wrapText="1"/>
      <protection locked="0"/>
    </xf>
    <xf numFmtId="0" fontId="12" fillId="24" borderId="14" xfId="58" applyNumberFormat="1" applyFont="1" applyFill="1" applyBorder="1" applyAlignment="1" applyProtection="1">
      <alignment horizontal="left" wrapText="1" indent="1"/>
      <protection locked="0"/>
    </xf>
    <xf numFmtId="0" fontId="12" fillId="24" borderId="15" xfId="58" applyNumberFormat="1" applyFont="1" applyFill="1" applyBorder="1" applyAlignment="1" applyProtection="1">
      <alignment horizontal="left" wrapText="1" indent="1"/>
      <protection locked="0"/>
    </xf>
    <xf numFmtId="0" fontId="12" fillId="24" borderId="14" xfId="58" applyNumberFormat="1" applyFont="1" applyFill="1" applyBorder="1" applyAlignment="1" applyProtection="1">
      <alignment wrapText="1"/>
      <protection locked="0"/>
    </xf>
    <xf numFmtId="0" fontId="12" fillId="24" borderId="15" xfId="58" applyNumberFormat="1" applyFont="1" applyFill="1" applyBorder="1" applyAlignment="1" applyProtection="1">
      <alignment wrapText="1"/>
      <protection locked="0"/>
    </xf>
    <xf numFmtId="0" fontId="9" fillId="24" borderId="14" xfId="58" applyNumberFormat="1" applyFont="1" applyFill="1" applyBorder="1" applyAlignment="1" applyProtection="1">
      <alignment horizontal="left" vertical="center" wrapText="1" indent="1"/>
      <protection locked="0"/>
    </xf>
    <xf numFmtId="1" fontId="13" fillId="24" borderId="15" xfId="58" applyNumberFormat="1" applyFont="1" applyFill="1" applyBorder="1" applyAlignment="1" applyProtection="1">
      <alignment horizontal="right" indent="1"/>
      <protection locked="0"/>
    </xf>
    <xf numFmtId="1" fontId="13" fillId="24" borderId="21" xfId="58" applyNumberFormat="1" applyFont="1" applyFill="1" applyBorder="1" applyAlignment="1" applyProtection="1">
      <alignment horizontal="right" indent="1"/>
      <protection locked="0"/>
    </xf>
    <xf numFmtId="0" fontId="9" fillId="24" borderId="15" xfId="58" applyNumberFormat="1" applyFont="1" applyFill="1" applyBorder="1" applyAlignment="1" applyProtection="1">
      <alignment horizontal="left" vertical="center" wrapText="1" indent="1"/>
      <protection locked="0"/>
    </xf>
    <xf numFmtId="0" fontId="13" fillId="24" borderId="14" xfId="58" applyNumberFormat="1" applyFont="1" applyFill="1" applyBorder="1" applyAlignment="1" applyProtection="1">
      <alignment wrapText="1"/>
      <protection locked="0"/>
    </xf>
    <xf numFmtId="0" fontId="13" fillId="24" borderId="15" xfId="58" applyNumberFormat="1" applyFont="1" applyFill="1" applyBorder="1" applyAlignment="1" applyProtection="1">
      <alignment wrapText="1"/>
      <protection locked="0"/>
    </xf>
    <xf numFmtId="165" fontId="13" fillId="24" borderId="17" xfId="58" applyNumberFormat="1" applyFont="1" applyFill="1" applyBorder="1" applyAlignment="1" applyProtection="1">
      <alignment horizontal="right" indent="1"/>
      <protection locked="0"/>
    </xf>
    <xf numFmtId="0" fontId="9" fillId="24" borderId="13" xfId="58" applyFont="1" applyFill="1" applyBorder="1" applyAlignment="1">
      <alignment horizontal="center" vertical="center" wrapText="1"/>
      <protection/>
    </xf>
    <xf numFmtId="164" fontId="9" fillId="24" borderId="13" xfId="58" applyNumberFormat="1" applyFont="1" applyFill="1" applyBorder="1" applyAlignment="1" applyProtection="1">
      <alignment horizontal="center" vertical="center"/>
      <protection locked="0"/>
    </xf>
    <xf numFmtId="1" fontId="9" fillId="24" borderId="17" xfId="58" applyNumberFormat="1" applyFont="1" applyFill="1" applyBorder="1" applyAlignment="1" applyProtection="1">
      <alignment horizontal="center" vertical="center"/>
      <protection/>
    </xf>
    <xf numFmtId="1" fontId="9" fillId="24" borderId="12" xfId="58" applyNumberFormat="1" applyFont="1" applyFill="1" applyBorder="1" applyAlignment="1" applyProtection="1">
      <alignment horizontal="right"/>
      <protection/>
    </xf>
    <xf numFmtId="1" fontId="9" fillId="24" borderId="22" xfId="58" applyNumberFormat="1" applyFont="1" applyFill="1" applyBorder="1" applyAlignment="1" applyProtection="1">
      <alignment horizontal="right" indent="3"/>
      <protection/>
    </xf>
    <xf numFmtId="1" fontId="9" fillId="24" borderId="23" xfId="58" applyNumberFormat="1" applyFont="1" applyFill="1" applyBorder="1" applyAlignment="1" applyProtection="1">
      <alignment horizontal="right" indent="3"/>
      <protection/>
    </xf>
    <xf numFmtId="3" fontId="10" fillId="25" borderId="15" xfId="58" applyNumberFormat="1" applyFont="1" applyFill="1" applyBorder="1" applyAlignment="1">
      <alignment horizontal="right" indent="2"/>
      <protection/>
    </xf>
    <xf numFmtId="3" fontId="14" fillId="24" borderId="14" xfId="58" applyNumberFormat="1" applyFont="1" applyFill="1" applyBorder="1" applyAlignment="1" applyProtection="1">
      <alignment horizontal="right" indent="2"/>
      <protection locked="0"/>
    </xf>
    <xf numFmtId="0" fontId="12" fillId="24" borderId="14" xfId="58" applyNumberFormat="1" applyFont="1" applyFill="1" applyBorder="1" applyAlignment="1" applyProtection="1">
      <alignment horizontal="left" wrapText="1"/>
      <protection locked="0"/>
    </xf>
    <xf numFmtId="3" fontId="13" fillId="25" borderId="15" xfId="58" applyNumberFormat="1" applyFont="1" applyFill="1" applyBorder="1" applyAlignment="1">
      <alignment horizontal="right" indent="2"/>
      <protection/>
    </xf>
    <xf numFmtId="3" fontId="11" fillId="24" borderId="14" xfId="58" applyNumberFormat="1" applyFont="1" applyFill="1" applyBorder="1" applyAlignment="1" applyProtection="1">
      <alignment horizontal="right" indent="2"/>
      <protection locked="0"/>
    </xf>
    <xf numFmtId="3" fontId="13" fillId="24" borderId="14" xfId="58" applyNumberFormat="1" applyFont="1" applyFill="1" applyBorder="1" applyAlignment="1" applyProtection="1">
      <alignment horizontal="right" indent="2"/>
      <protection locked="0"/>
    </xf>
    <xf numFmtId="165" fontId="13" fillId="24" borderId="17" xfId="58" applyNumberFormat="1" applyFont="1" applyFill="1" applyBorder="1" applyAlignment="1" applyProtection="1">
      <alignment horizontal="right"/>
      <protection locked="0"/>
    </xf>
    <xf numFmtId="165" fontId="13" fillId="24" borderId="16" xfId="58" applyNumberFormat="1" applyFont="1" applyFill="1" applyBorder="1" applyAlignment="1" applyProtection="1">
      <alignment horizontal="right"/>
      <protection locked="0"/>
    </xf>
    <xf numFmtId="165" fontId="13" fillId="24" borderId="18" xfId="58" applyNumberFormat="1" applyFont="1" applyFill="1" applyBorder="1" applyAlignment="1" applyProtection="1">
      <alignment horizontal="right"/>
      <protection locked="0"/>
    </xf>
    <xf numFmtId="165" fontId="13" fillId="24" borderId="20" xfId="58" applyNumberFormat="1" applyFont="1" applyFill="1" applyBorder="1" applyAlignment="1" applyProtection="1">
      <alignment horizontal="right"/>
      <protection locked="0"/>
    </xf>
    <xf numFmtId="0" fontId="12" fillId="24" borderId="13" xfId="58" applyFont="1" applyFill="1" applyBorder="1" applyAlignment="1">
      <alignment horizontal="left"/>
      <protection/>
    </xf>
    <xf numFmtId="1" fontId="9" fillId="24" borderId="23" xfId="58" applyNumberFormat="1" applyFont="1" applyFill="1" applyBorder="1" applyAlignment="1" applyProtection="1">
      <alignment horizontal="right"/>
      <protection/>
    </xf>
    <xf numFmtId="1" fontId="9" fillId="24" borderId="22" xfId="58" applyNumberFormat="1" applyFont="1" applyFill="1" applyBorder="1" applyAlignment="1" applyProtection="1">
      <alignment horizontal="right"/>
      <protection/>
    </xf>
    <xf numFmtId="0" fontId="9" fillId="24" borderId="15" xfId="58" applyNumberFormat="1" applyFont="1" applyFill="1" applyBorder="1" applyAlignment="1" applyProtection="1">
      <alignment horizontal="left" wrapText="1" indent="1"/>
      <protection locked="0"/>
    </xf>
    <xf numFmtId="164" fontId="11" fillId="24" borderId="14" xfId="58" applyNumberFormat="1" applyFont="1" applyFill="1" applyBorder="1" applyAlignment="1" applyProtection="1">
      <alignment horizontal="right" indent="2"/>
      <protection locked="0"/>
    </xf>
    <xf numFmtId="0" fontId="13" fillId="24" borderId="15" xfId="58" applyNumberFormat="1" applyFont="1" applyFill="1" applyBorder="1" applyAlignment="1" applyProtection="1">
      <alignment horizontal="left" wrapText="1"/>
      <protection locked="0"/>
    </xf>
    <xf numFmtId="164" fontId="13" fillId="24" borderId="21" xfId="58" applyNumberFormat="1" applyFont="1" applyFill="1" applyBorder="1" applyAlignment="1" applyProtection="1">
      <alignment horizontal="right" indent="2"/>
      <protection locked="0"/>
    </xf>
    <xf numFmtId="164" fontId="13" fillId="24" borderId="14" xfId="58" applyNumberFormat="1" applyFont="1" applyFill="1" applyBorder="1" applyAlignment="1" applyProtection="1">
      <alignment horizontal="right" indent="2"/>
      <protection locked="0"/>
    </xf>
    <xf numFmtId="164" fontId="13" fillId="24" borderId="14" xfId="58" applyNumberFormat="1" applyFont="1" applyFill="1" applyBorder="1" applyAlignment="1" applyProtection="1">
      <alignment horizontal="right" indent="1"/>
      <protection locked="0"/>
    </xf>
    <xf numFmtId="164" fontId="13" fillId="24" borderId="0" xfId="58" applyNumberFormat="1" applyFont="1" applyFill="1" applyBorder="1" applyAlignment="1" applyProtection="1">
      <alignment horizontal="right" indent="2"/>
      <protection locked="0"/>
    </xf>
    <xf numFmtId="3" fontId="10" fillId="24" borderId="15" xfId="58" applyNumberFormat="1" applyFont="1" applyFill="1" applyBorder="1" applyAlignment="1" applyProtection="1">
      <alignment horizontal="right" indent="2"/>
      <protection locked="0"/>
    </xf>
    <xf numFmtId="3" fontId="10" fillId="24" borderId="14" xfId="58" applyNumberFormat="1" applyFont="1" applyFill="1" applyBorder="1" applyAlignment="1" applyProtection="1">
      <alignment horizontal="right" indent="1"/>
      <protection locked="0"/>
    </xf>
    <xf numFmtId="3" fontId="10" fillId="24" borderId="0" xfId="58" applyNumberFormat="1" applyFont="1" applyFill="1" applyBorder="1" applyAlignment="1" applyProtection="1">
      <alignment horizontal="right" indent="2"/>
      <protection locked="0"/>
    </xf>
    <xf numFmtId="3" fontId="10" fillId="24" borderId="21" xfId="58" applyNumberFormat="1" applyFont="1" applyFill="1" applyBorder="1" applyAlignment="1" applyProtection="1">
      <alignment horizontal="right" indent="2"/>
      <protection locked="0"/>
    </xf>
    <xf numFmtId="3" fontId="13" fillId="24" borderId="14" xfId="58" applyNumberFormat="1" applyFont="1" applyFill="1" applyBorder="1" applyAlignment="1" applyProtection="1">
      <alignment horizontal="right" indent="1"/>
      <protection locked="0"/>
    </xf>
    <xf numFmtId="3" fontId="13" fillId="24" borderId="0" xfId="58" applyNumberFormat="1" applyFont="1" applyFill="1" applyBorder="1" applyAlignment="1" applyProtection="1">
      <alignment horizontal="right" indent="2"/>
      <protection locked="0"/>
    </xf>
    <xf numFmtId="3" fontId="13" fillId="24" borderId="21" xfId="58" applyNumberFormat="1" applyFont="1" applyFill="1" applyBorder="1" applyAlignment="1" applyProtection="1">
      <alignment horizontal="right" indent="2"/>
      <protection locked="0"/>
    </xf>
    <xf numFmtId="3" fontId="13" fillId="24" borderId="15" xfId="58" applyNumberFormat="1" applyFont="1" applyFill="1" applyBorder="1" applyAlignment="1" applyProtection="1">
      <alignment horizontal="right" indent="2"/>
      <protection locked="0"/>
    </xf>
    <xf numFmtId="3" fontId="13" fillId="24" borderId="14" xfId="58" applyNumberFormat="1" applyFont="1" applyFill="1" applyBorder="1" applyAlignment="1" applyProtection="1">
      <alignment horizontal="right" indent="1"/>
      <protection locked="0"/>
    </xf>
    <xf numFmtId="3" fontId="13" fillId="24" borderId="0" xfId="58" applyNumberFormat="1" applyFont="1" applyFill="1" applyBorder="1" applyAlignment="1" applyProtection="1">
      <alignment horizontal="right" indent="2"/>
      <protection locked="0"/>
    </xf>
    <xf numFmtId="3" fontId="13" fillId="24" borderId="21" xfId="58" applyNumberFormat="1" applyFont="1" applyFill="1" applyBorder="1" applyAlignment="1" applyProtection="1">
      <alignment horizontal="right" indent="2"/>
      <protection locked="0"/>
    </xf>
    <xf numFmtId="164" fontId="9" fillId="25" borderId="0" xfId="58" applyNumberFormat="1" applyFont="1" applyFill="1">
      <alignment/>
      <protection/>
    </xf>
    <xf numFmtId="3" fontId="11" fillId="24" borderId="14" xfId="58" applyNumberFormat="1" applyFont="1" applyFill="1" applyBorder="1" applyAlignment="1" applyProtection="1">
      <alignment horizontal="right" indent="1"/>
      <protection locked="0"/>
    </xf>
    <xf numFmtId="3" fontId="11" fillId="24" borderId="0" xfId="58" applyNumberFormat="1" applyFont="1" applyFill="1" applyBorder="1" applyAlignment="1" applyProtection="1">
      <alignment horizontal="right" indent="2"/>
      <protection locked="0"/>
    </xf>
    <xf numFmtId="3" fontId="11" fillId="24" borderId="21" xfId="58" applyNumberFormat="1" applyFont="1" applyFill="1" applyBorder="1" applyAlignment="1" applyProtection="1">
      <alignment horizontal="right" indent="2"/>
      <protection locked="0"/>
    </xf>
    <xf numFmtId="0" fontId="13" fillId="24" borderId="0" xfId="58" applyFont="1" applyFill="1" applyAlignment="1">
      <alignment horizontal="left" indent="2"/>
      <protection/>
    </xf>
    <xf numFmtId="0" fontId="13" fillId="24" borderId="14" xfId="58" applyNumberFormat="1" applyFont="1" applyFill="1" applyBorder="1" applyAlignment="1" applyProtection="1">
      <alignment horizontal="left" vertical="center" wrapText="1" indent="2"/>
      <protection locked="0"/>
    </xf>
    <xf numFmtId="164" fontId="13" fillId="24" borderId="0" xfId="58" applyNumberFormat="1" applyFont="1" applyFill="1" applyBorder="1" applyAlignment="1" applyProtection="1">
      <alignment horizontal="left" indent="2"/>
      <protection/>
    </xf>
    <xf numFmtId="0" fontId="13" fillId="25" borderId="0" xfId="58" applyFont="1" applyFill="1" applyAlignment="1">
      <alignment horizontal="left" indent="2"/>
      <protection/>
    </xf>
    <xf numFmtId="3" fontId="13" fillId="24" borderId="17" xfId="58" applyNumberFormat="1" applyFont="1" applyFill="1" applyBorder="1" applyAlignment="1" applyProtection="1">
      <alignment horizontal="right" indent="2"/>
      <protection locked="0"/>
    </xf>
    <xf numFmtId="0" fontId="9" fillId="25" borderId="16" xfId="58" applyFont="1" applyFill="1" applyBorder="1" applyAlignment="1">
      <alignment horizontal="right" indent="2"/>
      <protection/>
    </xf>
    <xf numFmtId="0" fontId="9" fillId="25" borderId="18" xfId="58" applyFont="1" applyFill="1" applyBorder="1" applyAlignment="1">
      <alignment horizontal="right" indent="2"/>
      <protection/>
    </xf>
    <xf numFmtId="0" fontId="9" fillId="25" borderId="20" xfId="58" applyFont="1" applyFill="1" applyBorder="1" applyAlignment="1">
      <alignment horizontal="right" indent="2"/>
      <protection/>
    </xf>
    <xf numFmtId="164" fontId="9" fillId="25" borderId="0" xfId="58" applyNumberFormat="1" applyFont="1" applyFill="1" applyBorder="1">
      <alignment/>
      <protection/>
    </xf>
    <xf numFmtId="165" fontId="11" fillId="24" borderId="15" xfId="58" applyNumberFormat="1" applyFont="1" applyFill="1" applyBorder="1" applyAlignment="1" applyProtection="1">
      <alignment horizontal="right" indent="2"/>
      <protection locked="0"/>
    </xf>
    <xf numFmtId="165" fontId="11" fillId="24" borderId="21" xfId="58" applyNumberFormat="1" applyFont="1" applyFill="1" applyBorder="1" applyAlignment="1" applyProtection="1">
      <alignment horizontal="right" indent="2"/>
      <protection locked="0"/>
    </xf>
    <xf numFmtId="165" fontId="13" fillId="24" borderId="15" xfId="58" applyNumberFormat="1" applyFont="1" applyFill="1" applyBorder="1" applyAlignment="1" applyProtection="1">
      <alignment horizontal="right" indent="2"/>
      <protection locked="0"/>
    </xf>
    <xf numFmtId="165" fontId="11" fillId="24" borderId="0" xfId="58" applyNumberFormat="1" applyFont="1" applyFill="1" applyBorder="1" applyAlignment="1" applyProtection="1">
      <alignment horizontal="right" indent="2"/>
      <protection locked="0"/>
    </xf>
    <xf numFmtId="165" fontId="13" fillId="24" borderId="21" xfId="58" applyNumberFormat="1" applyFont="1" applyFill="1" applyBorder="1" applyAlignment="1" applyProtection="1">
      <alignment horizontal="right" indent="2"/>
      <protection locked="0"/>
    </xf>
    <xf numFmtId="164" fontId="13" fillId="24" borderId="15" xfId="58" applyNumberFormat="1" applyFont="1" applyFill="1" applyBorder="1" applyAlignment="1" applyProtection="1">
      <alignment horizontal="right" indent="2"/>
      <protection locked="0"/>
    </xf>
    <xf numFmtId="0" fontId="9" fillId="24" borderId="0" xfId="58" applyFont="1" applyFill="1" applyAlignment="1">
      <alignment horizontal="left" indent="2"/>
      <protection/>
    </xf>
    <xf numFmtId="164" fontId="9" fillId="24" borderId="0" xfId="58" applyNumberFormat="1" applyFont="1" applyFill="1" applyBorder="1" applyAlignment="1" applyProtection="1">
      <alignment horizontal="left" indent="2"/>
      <protection/>
    </xf>
    <xf numFmtId="0" fontId="9" fillId="25" borderId="0" xfId="58" applyFont="1" applyFill="1" applyAlignment="1">
      <alignment horizontal="left" indent="2"/>
      <protection/>
    </xf>
    <xf numFmtId="165" fontId="13" fillId="24" borderId="17" xfId="58" applyNumberFormat="1" applyFont="1" applyFill="1" applyBorder="1" applyAlignment="1" applyProtection="1">
      <alignment horizontal="right" indent="2"/>
      <protection locked="0"/>
    </xf>
    <xf numFmtId="165" fontId="13" fillId="24" borderId="16" xfId="58" applyNumberFormat="1" applyFont="1" applyFill="1" applyBorder="1" applyAlignment="1" applyProtection="1">
      <alignment horizontal="right" indent="2"/>
      <protection locked="0"/>
    </xf>
    <xf numFmtId="164" fontId="13" fillId="24" borderId="18" xfId="58" applyNumberFormat="1" applyFont="1" applyFill="1" applyBorder="1" applyAlignment="1" applyProtection="1">
      <alignment horizontal="right" indent="2"/>
      <protection locked="0"/>
    </xf>
    <xf numFmtId="165" fontId="13" fillId="24" borderId="20" xfId="58" applyNumberFormat="1" applyFont="1" applyFill="1" applyBorder="1" applyAlignment="1" applyProtection="1">
      <alignment horizontal="right" indent="2"/>
      <protection locked="0"/>
    </xf>
    <xf numFmtId="3" fontId="10" fillId="24" borderId="14" xfId="58" applyNumberFormat="1" applyFont="1" applyFill="1" applyBorder="1" applyAlignment="1" applyProtection="1">
      <alignment horizontal="right" indent="2"/>
      <protection locked="0"/>
    </xf>
    <xf numFmtId="3" fontId="13" fillId="24" borderId="14" xfId="58" applyNumberFormat="1" applyFont="1" applyFill="1" applyBorder="1" applyAlignment="1" applyProtection="1">
      <alignment horizontal="right" indent="2"/>
      <protection locked="0"/>
    </xf>
    <xf numFmtId="3" fontId="13" fillId="24" borderId="16" xfId="58" applyNumberFormat="1" applyFont="1" applyFill="1" applyBorder="1" applyAlignment="1" applyProtection="1">
      <alignment horizontal="right" indent="1"/>
      <protection locked="0"/>
    </xf>
    <xf numFmtId="164" fontId="13" fillId="24" borderId="0" xfId="58" applyNumberFormat="1" applyFont="1" applyFill="1" applyBorder="1" applyAlignment="1" applyProtection="1">
      <alignment horizontal="right" indent="1"/>
      <protection locked="0"/>
    </xf>
    <xf numFmtId="164" fontId="13" fillId="24" borderId="21" xfId="58" applyNumberFormat="1" applyFont="1" applyFill="1" applyBorder="1" applyAlignment="1" applyProtection="1">
      <alignment horizontal="right" indent="1"/>
      <protection locked="0"/>
    </xf>
    <xf numFmtId="164" fontId="11" fillId="24" borderId="0" xfId="58" applyNumberFormat="1" applyFont="1" applyFill="1" applyBorder="1" applyAlignment="1" applyProtection="1">
      <alignment horizontal="right" indent="2"/>
      <protection locked="0"/>
    </xf>
    <xf numFmtId="164" fontId="11" fillId="24" borderId="21" xfId="58" applyNumberFormat="1" applyFont="1" applyFill="1" applyBorder="1" applyAlignment="1" applyProtection="1">
      <alignment horizontal="right" indent="2"/>
      <protection locked="0"/>
    </xf>
    <xf numFmtId="165" fontId="13" fillId="24" borderId="18" xfId="58" applyNumberFormat="1" applyFont="1" applyFill="1" applyBorder="1" applyAlignment="1" applyProtection="1">
      <alignment horizontal="right" indent="2"/>
      <protection locked="0"/>
    </xf>
    <xf numFmtId="0" fontId="13" fillId="24" borderId="14" xfId="58" applyNumberFormat="1" applyFont="1" applyFill="1" applyBorder="1" applyAlignment="1" applyProtection="1">
      <alignment horizontal="left" wrapText="1" indent="2"/>
      <protection locked="0"/>
    </xf>
    <xf numFmtId="165" fontId="13" fillId="24" borderId="14" xfId="58" applyNumberFormat="1" applyFont="1" applyFill="1" applyBorder="1" applyAlignment="1" applyProtection="1">
      <alignment horizontal="right" indent="2"/>
      <protection locked="0"/>
    </xf>
    <xf numFmtId="165" fontId="13" fillId="24" borderId="0" xfId="58" applyNumberFormat="1" applyFont="1" applyFill="1" applyBorder="1" applyAlignment="1" applyProtection="1">
      <alignment horizontal="right" indent="2"/>
      <protection locked="0"/>
    </xf>
    <xf numFmtId="0" fontId="13" fillId="24" borderId="14" xfId="58" applyNumberFormat="1" applyFont="1" applyFill="1" applyBorder="1" applyAlignment="1" applyProtection="1">
      <alignment horizontal="left" wrapText="1" indent="1"/>
      <protection locked="0"/>
    </xf>
    <xf numFmtId="165" fontId="13" fillId="24" borderId="15" xfId="58" applyNumberFormat="1" applyFont="1" applyFill="1" applyBorder="1" applyAlignment="1" applyProtection="1">
      <alignment horizontal="right" indent="2"/>
      <protection locked="0"/>
    </xf>
    <xf numFmtId="165" fontId="13" fillId="24" borderId="14" xfId="58" applyNumberFormat="1" applyFont="1" applyFill="1" applyBorder="1" applyAlignment="1" applyProtection="1">
      <alignment horizontal="right" indent="1"/>
      <protection locked="0"/>
    </xf>
    <xf numFmtId="165" fontId="13" fillId="24" borderId="0" xfId="58" applyNumberFormat="1" applyFont="1" applyFill="1" applyBorder="1" applyAlignment="1" applyProtection="1">
      <alignment horizontal="right" indent="1"/>
      <protection locked="0"/>
    </xf>
    <xf numFmtId="165" fontId="13" fillId="24" borderId="21" xfId="58" applyNumberFormat="1" applyFont="1" applyFill="1" applyBorder="1" applyAlignment="1" applyProtection="1">
      <alignment horizontal="right" indent="1"/>
      <protection locked="0"/>
    </xf>
    <xf numFmtId="164" fontId="13" fillId="24" borderId="20" xfId="58" applyNumberFormat="1" applyFont="1" applyFill="1" applyBorder="1" applyAlignment="1" applyProtection="1">
      <alignment horizontal="right" indent="1"/>
      <protection locked="0"/>
    </xf>
    <xf numFmtId="164" fontId="13" fillId="24" borderId="18" xfId="58" applyNumberFormat="1" applyFont="1" applyFill="1" applyBorder="1" applyAlignment="1" applyProtection="1">
      <alignment horizontal="right" indent="1"/>
      <protection locked="0"/>
    </xf>
    <xf numFmtId="164" fontId="13" fillId="24" borderId="16" xfId="58" applyNumberFormat="1" applyFont="1" applyFill="1" applyBorder="1" applyAlignment="1" applyProtection="1">
      <alignment horizontal="right" indent="1"/>
      <protection locked="0"/>
    </xf>
    <xf numFmtId="164" fontId="13" fillId="24" borderId="17" xfId="58" applyNumberFormat="1" applyFont="1" applyFill="1" applyBorder="1" applyAlignment="1" applyProtection="1">
      <alignment horizontal="right" indent="1"/>
      <protection locked="0"/>
    </xf>
    <xf numFmtId="3" fontId="11" fillId="24" borderId="21" xfId="58" applyNumberFormat="1" applyFont="1" applyFill="1" applyBorder="1" applyAlignment="1" applyProtection="1">
      <alignment horizontal="right" indent="2"/>
      <protection locked="0"/>
    </xf>
    <xf numFmtId="3" fontId="11" fillId="24" borderId="0" xfId="58" applyNumberFormat="1" applyFont="1" applyFill="1" applyBorder="1" applyAlignment="1" applyProtection="1">
      <alignment horizontal="right" indent="2"/>
      <protection locked="0"/>
    </xf>
    <xf numFmtId="3" fontId="11" fillId="24" borderId="14" xfId="58" applyNumberFormat="1" applyFont="1" applyFill="1" applyBorder="1" applyAlignment="1" applyProtection="1">
      <alignment horizontal="right" indent="2"/>
      <protection locked="0"/>
    </xf>
    <xf numFmtId="3" fontId="11" fillId="24" borderId="15" xfId="58" applyNumberFormat="1" applyFont="1" applyFill="1" applyBorder="1" applyAlignment="1" applyProtection="1">
      <alignment horizontal="right" indent="2"/>
      <protection locked="0"/>
    </xf>
    <xf numFmtId="1" fontId="9" fillId="24" borderId="22" xfId="58" applyNumberFormat="1" applyFont="1" applyFill="1" applyBorder="1" applyAlignment="1" applyProtection="1">
      <alignment horizontal="right" indent="2"/>
      <protection/>
    </xf>
    <xf numFmtId="1" fontId="9" fillId="24" borderId="23" xfId="58" applyNumberFormat="1" applyFont="1" applyFill="1" applyBorder="1" applyAlignment="1" applyProtection="1">
      <alignment horizontal="right" indent="2"/>
      <protection/>
    </xf>
    <xf numFmtId="165" fontId="11" fillId="24" borderId="15" xfId="58" applyNumberFormat="1" applyFont="1" applyFill="1" applyBorder="1" applyAlignment="1" applyProtection="1">
      <alignment horizontal="right" indent="2"/>
      <protection locked="0"/>
    </xf>
    <xf numFmtId="0" fontId="9" fillId="24" borderId="14" xfId="58" applyNumberFormat="1" applyFont="1" applyFill="1" applyBorder="1" applyAlignment="1" applyProtection="1">
      <alignment horizontal="left" wrapText="1" indent="2"/>
      <protection locked="0"/>
    </xf>
    <xf numFmtId="165" fontId="13" fillId="24" borderId="16" xfId="58" applyNumberFormat="1" applyFont="1" applyFill="1" applyBorder="1" applyAlignment="1" applyProtection="1">
      <alignment horizontal="right" indent="1"/>
      <protection locked="0"/>
    </xf>
    <xf numFmtId="165" fontId="13" fillId="24" borderId="18" xfId="58" applyNumberFormat="1" applyFont="1" applyFill="1" applyBorder="1" applyAlignment="1" applyProtection="1">
      <alignment horizontal="right" indent="1"/>
      <protection locked="0"/>
    </xf>
    <xf numFmtId="165" fontId="13" fillId="24" borderId="20" xfId="58" applyNumberFormat="1" applyFont="1" applyFill="1" applyBorder="1" applyAlignment="1" applyProtection="1">
      <alignment horizontal="right" indent="1"/>
      <protection locked="0"/>
    </xf>
    <xf numFmtId="3" fontId="11" fillId="24" borderId="14" xfId="58" applyNumberFormat="1" applyFont="1" applyFill="1" applyBorder="1" applyAlignment="1" applyProtection="1">
      <alignment horizontal="right" indent="1"/>
      <protection locked="0"/>
    </xf>
    <xf numFmtId="3" fontId="11" fillId="24" borderId="0" xfId="58" applyNumberFormat="1" applyFont="1" applyFill="1" applyBorder="1" applyAlignment="1" applyProtection="1">
      <alignment horizontal="right" indent="1"/>
      <protection locked="0"/>
    </xf>
    <xf numFmtId="3" fontId="11" fillId="24" borderId="21" xfId="58" applyNumberFormat="1" applyFont="1" applyFill="1" applyBorder="1" applyAlignment="1" applyProtection="1">
      <alignment horizontal="right" indent="1"/>
      <protection locked="0"/>
    </xf>
    <xf numFmtId="165" fontId="11" fillId="24" borderId="14" xfId="58" applyNumberFormat="1" applyFont="1" applyFill="1" applyBorder="1" applyAlignment="1" applyProtection="1">
      <alignment horizontal="right" indent="2"/>
      <protection locked="0"/>
    </xf>
    <xf numFmtId="165" fontId="11" fillId="24" borderId="0" xfId="58" applyNumberFormat="1" applyFont="1" applyFill="1" applyBorder="1" applyAlignment="1" applyProtection="1">
      <alignment horizontal="right" indent="2"/>
      <protection locked="0"/>
    </xf>
    <xf numFmtId="165" fontId="11" fillId="24" borderId="21" xfId="58" applyNumberFormat="1" applyFont="1" applyFill="1" applyBorder="1" applyAlignment="1" applyProtection="1">
      <alignment horizontal="right" indent="2"/>
      <protection locked="0"/>
    </xf>
    <xf numFmtId="0" fontId="13" fillId="24" borderId="14" xfId="58" applyNumberFormat="1" applyFont="1" applyFill="1" applyBorder="1" applyAlignment="1" applyProtection="1">
      <alignment horizontal="left" vertical="center" wrapText="1" indent="1"/>
      <protection locked="0"/>
    </xf>
    <xf numFmtId="0" fontId="9" fillId="25" borderId="15" xfId="58" applyFont="1" applyFill="1" applyBorder="1" applyAlignment="1">
      <alignment horizontal="right" indent="2"/>
      <protection/>
    </xf>
    <xf numFmtId="164" fontId="13" fillId="25" borderId="0" xfId="58" applyNumberFormat="1" applyFont="1" applyFill="1" applyAlignment="1">
      <alignment horizontal="left" indent="2"/>
      <protection/>
    </xf>
    <xf numFmtId="0" fontId="9" fillId="24" borderId="15" xfId="58" applyNumberFormat="1" applyFont="1" applyFill="1" applyBorder="1" applyAlignment="1" applyProtection="1">
      <alignment wrapText="1"/>
      <protection locked="0"/>
    </xf>
    <xf numFmtId="0" fontId="13" fillId="24" borderId="17" xfId="58" applyNumberFormat="1" applyFont="1" applyFill="1" applyBorder="1" applyAlignment="1" applyProtection="1">
      <alignment horizontal="left" wrapText="1"/>
      <protection locked="0"/>
    </xf>
    <xf numFmtId="165" fontId="13" fillId="24" borderId="14" xfId="58" applyNumberFormat="1" applyFont="1" applyFill="1" applyBorder="1" applyAlignment="1" applyProtection="1">
      <alignment horizontal="right" indent="2"/>
      <protection locked="0"/>
    </xf>
    <xf numFmtId="165" fontId="13" fillId="24" borderId="0" xfId="58" applyNumberFormat="1" applyFont="1" applyFill="1" applyBorder="1" applyAlignment="1" applyProtection="1">
      <alignment horizontal="right" indent="2"/>
      <protection locked="0"/>
    </xf>
    <xf numFmtId="165" fontId="13" fillId="24" borderId="21" xfId="58" applyNumberFormat="1" applyFont="1" applyFill="1" applyBorder="1" applyAlignment="1" applyProtection="1">
      <alignment horizontal="right" indent="2"/>
      <protection locked="0"/>
    </xf>
    <xf numFmtId="165" fontId="11" fillId="24" borderId="14" xfId="58" applyNumberFormat="1" applyFont="1" applyFill="1" applyBorder="1" applyAlignment="1" applyProtection="1">
      <alignment horizontal="right" indent="2"/>
      <protection locked="0"/>
    </xf>
    <xf numFmtId="3" fontId="13" fillId="24" borderId="16" xfId="58" applyNumberFormat="1" applyFont="1" applyFill="1" applyBorder="1" applyAlignment="1" applyProtection="1">
      <alignment horizontal="right" indent="2"/>
      <protection locked="0"/>
    </xf>
    <xf numFmtId="3" fontId="13" fillId="24" borderId="18" xfId="58" applyNumberFormat="1" applyFont="1" applyFill="1" applyBorder="1" applyAlignment="1" applyProtection="1">
      <alignment horizontal="right" indent="2"/>
      <protection locked="0"/>
    </xf>
    <xf numFmtId="3" fontId="13" fillId="24" borderId="20" xfId="58" applyNumberFormat="1" applyFont="1" applyFill="1" applyBorder="1" applyAlignment="1" applyProtection="1">
      <alignment horizontal="right" indent="2"/>
      <protection locked="0"/>
    </xf>
    <xf numFmtId="0" fontId="9" fillId="24" borderId="14" xfId="58" applyNumberFormat="1" applyFont="1" applyFill="1" applyBorder="1" applyAlignment="1" applyProtection="1">
      <alignment horizontal="left" wrapText="1" indent="1"/>
      <protection locked="0"/>
    </xf>
    <xf numFmtId="0" fontId="9" fillId="24" borderId="14" xfId="58" applyNumberFormat="1" applyFont="1" applyFill="1" applyBorder="1" applyAlignment="1" applyProtection="1">
      <alignment horizontal="left" vertical="center" wrapText="1" indent="1"/>
      <protection locked="0"/>
    </xf>
    <xf numFmtId="0" fontId="9" fillId="24" borderId="15" xfId="58" applyNumberFormat="1" applyFont="1" applyFill="1" applyBorder="1" applyAlignment="1" applyProtection="1">
      <alignment horizontal="left" wrapText="1" indent="1"/>
      <protection locked="0"/>
    </xf>
    <xf numFmtId="3" fontId="10" fillId="24" borderId="14" xfId="107" applyNumberFormat="1" applyFont="1" applyFill="1" applyBorder="1" applyAlignment="1" applyProtection="1">
      <alignment horizontal="right" indent="1"/>
      <protection locked="0"/>
    </xf>
    <xf numFmtId="0" fontId="13" fillId="24" borderId="14" xfId="107" applyNumberFormat="1" applyFont="1" applyFill="1" applyBorder="1" applyAlignment="1" applyProtection="1">
      <alignment horizontal="left" vertical="top" wrapText="1" indent="1"/>
      <protection locked="0"/>
    </xf>
    <xf numFmtId="0" fontId="13" fillId="25" borderId="0" xfId="119" applyFont="1" applyFill="1" applyAlignment="1">
      <alignment vertical="top"/>
      <protection/>
    </xf>
    <xf numFmtId="0" fontId="13" fillId="25" borderId="0" xfId="119" applyFont="1" applyFill="1" applyAlignment="1">
      <alignment horizontal="justify" vertical="top"/>
      <protection/>
    </xf>
    <xf numFmtId="0" fontId="28" fillId="25" borderId="0" xfId="119" applyFont="1" applyFill="1" applyAlignment="1">
      <alignment horizontal="justify" vertical="top"/>
      <protection/>
    </xf>
    <xf numFmtId="0" fontId="12" fillId="25" borderId="0" xfId="119" applyFont="1" applyFill="1" applyAlignment="1">
      <alignment horizontal="justify" vertical="top"/>
      <protection/>
    </xf>
    <xf numFmtId="0" fontId="10" fillId="25" borderId="0" xfId="119" applyFont="1" applyFill="1" applyAlignment="1">
      <alignment horizontal="left" vertical="top" indent="1"/>
      <protection/>
    </xf>
    <xf numFmtId="0" fontId="29" fillId="25" borderId="0" xfId="54" applyFont="1" applyFill="1" applyAlignment="1" applyProtection="1">
      <alignment horizontal="left" indent="2"/>
      <protection/>
    </xf>
    <xf numFmtId="0" fontId="13" fillId="25" borderId="0" xfId="119" applyFont="1" applyFill="1" applyAlignment="1">
      <alignment horizontal="left" vertical="top" indent="2"/>
      <protection/>
    </xf>
    <xf numFmtId="0" fontId="29" fillId="25" borderId="0" xfId="54" applyFont="1" applyFill="1" applyAlignment="1" applyProtection="1">
      <alignment horizontal="left" vertical="top" indent="2"/>
      <protection/>
    </xf>
    <xf numFmtId="3" fontId="11" fillId="24" borderId="15" xfId="107" applyNumberFormat="1" applyFont="1" applyFill="1" applyBorder="1" applyAlignment="1" applyProtection="1">
      <alignment horizontal="right" indent="1"/>
      <protection locked="0"/>
    </xf>
    <xf numFmtId="3" fontId="13" fillId="24" borderId="15" xfId="107" applyNumberFormat="1" applyFont="1" applyFill="1" applyBorder="1" applyAlignment="1" applyProtection="1">
      <alignment horizontal="right" indent="1"/>
      <protection locked="0"/>
    </xf>
    <xf numFmtId="0" fontId="9" fillId="24" borderId="12" xfId="58" applyFont="1" applyFill="1" applyBorder="1" applyAlignment="1">
      <alignment horizontal="left" vertical="center" indent="1"/>
      <protection/>
    </xf>
    <xf numFmtId="0" fontId="9" fillId="24" borderId="12" xfId="58" applyFont="1" applyFill="1" applyBorder="1" applyAlignment="1">
      <alignment horizontal="left" vertical="center" wrapText="1" indent="1"/>
      <protection/>
    </xf>
    <xf numFmtId="0" fontId="3" fillId="24" borderId="24" xfId="107" applyFont="1" applyFill="1" applyBorder="1" applyAlignment="1">
      <alignment horizontal="left"/>
      <protection/>
    </xf>
    <xf numFmtId="164" fontId="3" fillId="24" borderId="24" xfId="107" applyNumberFormat="1" applyFont="1" applyFill="1" applyBorder="1" applyAlignment="1">
      <alignment horizontal="right"/>
      <protection/>
    </xf>
    <xf numFmtId="0" fontId="9" fillId="24" borderId="12" xfId="107" applyFont="1" applyFill="1" applyBorder="1" applyAlignment="1">
      <alignment horizontal="left" vertical="center" indent="1"/>
      <protection/>
    </xf>
    <xf numFmtId="1" fontId="9" fillId="24" borderId="13" xfId="107" applyNumberFormat="1" applyFont="1" applyFill="1" applyBorder="1" applyAlignment="1" applyProtection="1">
      <alignment horizontal="center" vertical="center"/>
      <protection/>
    </xf>
    <xf numFmtId="0" fontId="3" fillId="24" borderId="24" xfId="58" applyFont="1" applyFill="1" applyBorder="1" applyAlignment="1">
      <alignment horizontal="left"/>
      <protection/>
    </xf>
    <xf numFmtId="164" fontId="3" fillId="24" borderId="24" xfId="58" applyNumberFormat="1" applyFont="1" applyFill="1" applyBorder="1" applyAlignment="1">
      <alignment horizontal="right"/>
      <protection/>
    </xf>
    <xf numFmtId="164" fontId="4" fillId="24" borderId="24" xfId="58" applyNumberFormat="1" applyFont="1" applyFill="1" applyBorder="1" applyAlignment="1">
      <alignment horizontal="right"/>
      <protection/>
    </xf>
    <xf numFmtId="0" fontId="13" fillId="24" borderId="12" xfId="58" applyNumberFormat="1" applyFont="1" applyFill="1" applyBorder="1" applyAlignment="1" applyProtection="1">
      <alignment horizontal="left" wrapText="1" indent="2"/>
      <protection locked="0"/>
    </xf>
    <xf numFmtId="3" fontId="13" fillId="24" borderId="13" xfId="58" applyNumberFormat="1" applyFont="1" applyFill="1" applyBorder="1" applyAlignment="1" applyProtection="1">
      <alignment horizontal="right" indent="2"/>
      <protection locked="0"/>
    </xf>
    <xf numFmtId="0" fontId="9" fillId="24" borderId="12" xfId="58" applyFont="1" applyFill="1" applyBorder="1" applyAlignment="1">
      <alignment horizontal="center" vertical="center"/>
      <protection/>
    </xf>
    <xf numFmtId="1" fontId="9" fillId="24" borderId="13" xfId="58" applyNumberFormat="1" applyFont="1" applyFill="1" applyBorder="1" applyAlignment="1" applyProtection="1">
      <alignment horizontal="center" vertical="center"/>
      <protection/>
    </xf>
    <xf numFmtId="164" fontId="5" fillId="24" borderId="24" xfId="58" applyNumberFormat="1" applyFont="1" applyFill="1" applyBorder="1" applyAlignment="1">
      <alignment horizontal="right"/>
      <protection/>
    </xf>
    <xf numFmtId="164" fontId="26" fillId="24" borderId="24" xfId="58" applyNumberFormat="1" applyFont="1" applyFill="1" applyBorder="1" applyAlignment="1">
      <alignment horizontal="right"/>
      <protection/>
    </xf>
    <xf numFmtId="3" fontId="13" fillId="24" borderId="13" xfId="58" applyNumberFormat="1" applyFont="1" applyFill="1" applyBorder="1" applyAlignment="1" applyProtection="1">
      <alignment horizontal="right"/>
      <protection locked="0"/>
    </xf>
    <xf numFmtId="3" fontId="13" fillId="24" borderId="12" xfId="58" applyNumberFormat="1" applyFont="1" applyFill="1" applyBorder="1" applyAlignment="1" applyProtection="1">
      <alignment horizontal="right" indent="1"/>
      <protection locked="0"/>
    </xf>
    <xf numFmtId="3" fontId="13" fillId="24" borderId="22" xfId="58" applyNumberFormat="1" applyFont="1" applyFill="1" applyBorder="1" applyAlignment="1" applyProtection="1">
      <alignment horizontal="right" indent="1"/>
      <protection locked="0"/>
    </xf>
    <xf numFmtId="3" fontId="13" fillId="24" borderId="23" xfId="58" applyNumberFormat="1" applyFont="1" applyFill="1" applyBorder="1" applyAlignment="1" applyProtection="1">
      <alignment horizontal="right" indent="1"/>
      <protection locked="0"/>
    </xf>
    <xf numFmtId="0" fontId="27" fillId="24" borderId="24" xfId="58" applyFont="1" applyFill="1" applyBorder="1" applyAlignment="1">
      <alignment horizontal="left"/>
      <protection/>
    </xf>
    <xf numFmtId="0" fontId="27" fillId="24" borderId="24" xfId="107" applyFont="1" applyFill="1" applyBorder="1" applyAlignment="1">
      <alignment horizontal="left"/>
      <protection/>
    </xf>
    <xf numFmtId="1" fontId="9" fillId="24" borderId="12" xfId="58" applyNumberFormat="1" applyFont="1" applyFill="1" applyBorder="1" applyAlignment="1" applyProtection="1">
      <alignment horizontal="center" vertical="center"/>
      <protection/>
    </xf>
    <xf numFmtId="1" fontId="9" fillId="24" borderId="22" xfId="58" applyNumberFormat="1" applyFont="1" applyFill="1" applyBorder="1" applyAlignment="1" applyProtection="1">
      <alignment horizontal="center" vertical="center"/>
      <protection/>
    </xf>
    <xf numFmtId="1" fontId="9" fillId="24" borderId="23" xfId="58" applyNumberFormat="1" applyFont="1" applyFill="1" applyBorder="1" applyAlignment="1" applyProtection="1">
      <alignment horizontal="center" vertical="center"/>
      <protection/>
    </xf>
    <xf numFmtId="165" fontId="13" fillId="24" borderId="12" xfId="58" applyNumberFormat="1" applyFont="1" applyFill="1" applyBorder="1" applyAlignment="1" applyProtection="1">
      <alignment horizontal="right" indent="1"/>
      <protection locked="0"/>
    </xf>
    <xf numFmtId="165" fontId="13" fillId="24" borderId="22" xfId="58" applyNumberFormat="1" applyFont="1" applyFill="1" applyBorder="1" applyAlignment="1" applyProtection="1">
      <alignment horizontal="right" indent="1"/>
      <protection locked="0"/>
    </xf>
    <xf numFmtId="165" fontId="13" fillId="24" borderId="23" xfId="58" applyNumberFormat="1" applyFont="1" applyFill="1" applyBorder="1" applyAlignment="1" applyProtection="1">
      <alignment horizontal="right" indent="1"/>
      <protection locked="0"/>
    </xf>
    <xf numFmtId="0" fontId="20" fillId="26" borderId="0" xfId="0" applyFont="1" applyFill="1" applyAlignment="1">
      <alignment/>
    </xf>
    <xf numFmtId="3" fontId="14" fillId="24" borderId="15" xfId="107" applyNumberFormat="1" applyFont="1" applyFill="1" applyBorder="1" applyAlignment="1" applyProtection="1">
      <alignment horizontal="right" indent="1"/>
      <protection locked="0"/>
    </xf>
    <xf numFmtId="3" fontId="10" fillId="24" borderId="15" xfId="107" applyNumberFormat="1" applyFont="1" applyFill="1" applyBorder="1" applyAlignment="1" applyProtection="1">
      <alignment horizontal="right" indent="1"/>
      <protection locked="0"/>
    </xf>
    <xf numFmtId="0" fontId="27" fillId="24" borderId="24" xfId="107" applyFont="1" applyFill="1" applyBorder="1" applyAlignment="1">
      <alignment wrapText="1"/>
      <protection/>
    </xf>
    <xf numFmtId="0" fontId="9" fillId="24" borderId="17" xfId="58" applyNumberFormat="1" applyFont="1" applyFill="1" applyBorder="1" applyAlignment="1" applyProtection="1">
      <alignment horizontal="left" wrapText="1" indent="1"/>
      <protection locked="0"/>
    </xf>
    <xf numFmtId="0" fontId="9" fillId="24" borderId="14" xfId="107" applyNumberFormat="1" applyFont="1" applyFill="1" applyBorder="1" applyAlignment="1" applyProtection="1">
      <alignment horizontal="left" wrapText="1" indent="1"/>
      <protection locked="0"/>
    </xf>
    <xf numFmtId="0" fontId="10" fillId="24" borderId="14" xfId="58" applyNumberFormat="1" applyFont="1" applyFill="1" applyBorder="1" applyAlignment="1" applyProtection="1">
      <alignment horizontal="left" vertical="center" wrapText="1" indent="1"/>
      <protection locked="0"/>
    </xf>
    <xf numFmtId="164" fontId="13" fillId="24" borderId="17" xfId="107" applyNumberFormat="1" applyFont="1" applyFill="1" applyBorder="1" applyAlignment="1" applyProtection="1">
      <alignment horizontal="right" indent="1"/>
      <protection locked="0"/>
    </xf>
    <xf numFmtId="164" fontId="13" fillId="24" borderId="15" xfId="119" applyNumberFormat="1" applyFont="1" applyFill="1" applyBorder="1" applyAlignment="1" applyProtection="1">
      <alignment horizontal="right" indent="1"/>
      <protection locked="0"/>
    </xf>
    <xf numFmtId="165" fontId="13" fillId="24" borderId="15" xfId="58" applyNumberFormat="1" applyFont="1" applyFill="1" applyBorder="1" applyAlignment="1" applyProtection="1">
      <alignment horizontal="right" indent="1"/>
      <protection locked="0"/>
    </xf>
    <xf numFmtId="3" fontId="10" fillId="24" borderId="15" xfId="58" applyNumberFormat="1" applyFont="1" applyFill="1" applyBorder="1" applyAlignment="1" applyProtection="1">
      <alignment horizontal="right" indent="1"/>
      <protection locked="0"/>
    </xf>
    <xf numFmtId="3" fontId="13" fillId="24" borderId="16" xfId="58" applyNumberFormat="1" applyFont="1" applyFill="1" applyBorder="1" applyAlignment="1" applyProtection="1">
      <alignment horizontal="right" indent="2"/>
      <protection locked="0"/>
    </xf>
    <xf numFmtId="3" fontId="13" fillId="24" borderId="18" xfId="58" applyNumberFormat="1" applyFont="1" applyFill="1" applyBorder="1" applyAlignment="1" applyProtection="1">
      <alignment horizontal="right" indent="2"/>
      <protection locked="0"/>
    </xf>
    <xf numFmtId="3" fontId="13" fillId="24" borderId="20" xfId="58" applyNumberFormat="1" applyFont="1" applyFill="1" applyBorder="1" applyAlignment="1" applyProtection="1">
      <alignment horizontal="right" indent="2"/>
      <protection locked="0"/>
    </xf>
    <xf numFmtId="3" fontId="13" fillId="24" borderId="12" xfId="58" applyNumberFormat="1" applyFont="1" applyFill="1" applyBorder="1" applyAlignment="1" applyProtection="1">
      <alignment horizontal="right" indent="2"/>
      <protection locked="0"/>
    </xf>
    <xf numFmtId="3" fontId="13" fillId="24" borderId="22" xfId="58" applyNumberFormat="1" applyFont="1" applyFill="1" applyBorder="1" applyAlignment="1" applyProtection="1">
      <alignment horizontal="right" indent="2"/>
      <protection locked="0"/>
    </xf>
    <xf numFmtId="3" fontId="13" fillId="24" borderId="23" xfId="58" applyNumberFormat="1" applyFont="1" applyFill="1" applyBorder="1" applyAlignment="1" applyProtection="1">
      <alignment horizontal="right" indent="2"/>
      <protection locked="0"/>
    </xf>
    <xf numFmtId="164" fontId="9" fillId="24" borderId="0" xfId="58" applyNumberFormat="1" applyFont="1" applyFill="1" applyBorder="1" applyAlignment="1" applyProtection="1">
      <alignment horizontal="right" indent="2"/>
      <protection/>
    </xf>
    <xf numFmtId="4" fontId="17" fillId="24" borderId="19" xfId="58" applyNumberFormat="1" applyFont="1" applyFill="1" applyBorder="1" applyAlignment="1" applyProtection="1">
      <alignment horizontal="right" indent="2"/>
      <protection locked="0"/>
    </xf>
    <xf numFmtId="164" fontId="19" fillId="24" borderId="19" xfId="58" applyNumberFormat="1" applyFont="1" applyFill="1" applyBorder="1" applyAlignment="1" applyProtection="1">
      <alignment horizontal="right" indent="2"/>
      <protection locked="0"/>
    </xf>
    <xf numFmtId="164" fontId="18" fillId="24" borderId="19" xfId="58" applyNumberFormat="1" applyFont="1" applyFill="1" applyBorder="1" applyAlignment="1" applyProtection="1">
      <alignment horizontal="right" indent="2"/>
      <protection locked="0"/>
    </xf>
    <xf numFmtId="0" fontId="20" fillId="26" borderId="0" xfId="58" applyFont="1" applyFill="1" applyAlignment="1">
      <alignment horizontal="right" indent="2"/>
      <protection/>
    </xf>
    <xf numFmtId="164" fontId="21" fillId="26" borderId="0" xfId="58" applyNumberFormat="1" applyFont="1" applyFill="1" applyAlignment="1">
      <alignment horizontal="right" indent="2"/>
      <protection/>
    </xf>
    <xf numFmtId="0" fontId="11" fillId="26" borderId="0" xfId="58" applyFont="1" applyFill="1" applyAlignment="1">
      <alignment horizontal="right" indent="2"/>
      <protection/>
    </xf>
    <xf numFmtId="0" fontId="23" fillId="26" borderId="0" xfId="58" applyFont="1" applyFill="1" applyAlignment="1">
      <alignment horizontal="right" indent="2"/>
      <protection/>
    </xf>
    <xf numFmtId="164" fontId="18" fillId="25" borderId="0" xfId="58" applyNumberFormat="1" applyFont="1" applyFill="1" applyAlignment="1">
      <alignment horizontal="right" indent="2"/>
      <protection/>
    </xf>
    <xf numFmtId="164" fontId="19" fillId="25" borderId="0" xfId="58" applyNumberFormat="1" applyFont="1" applyFill="1" applyAlignment="1">
      <alignment horizontal="right" indent="2"/>
      <protection/>
    </xf>
    <xf numFmtId="164" fontId="13" fillId="24" borderId="15" xfId="58" applyNumberFormat="1" applyFont="1" applyFill="1" applyBorder="1" applyAlignment="1" applyProtection="1">
      <alignment horizontal="right" indent="2"/>
      <protection locked="0"/>
    </xf>
    <xf numFmtId="164" fontId="13" fillId="24" borderId="14" xfId="58" applyNumberFormat="1" applyFont="1" applyFill="1" applyBorder="1" applyAlignment="1" applyProtection="1">
      <alignment horizontal="right" indent="2"/>
      <protection locked="0"/>
    </xf>
    <xf numFmtId="164" fontId="13" fillId="24" borderId="0" xfId="58" applyNumberFormat="1" applyFont="1" applyFill="1" applyBorder="1" applyAlignment="1" applyProtection="1">
      <alignment horizontal="right" indent="2"/>
      <protection locked="0"/>
    </xf>
    <xf numFmtId="164" fontId="13" fillId="24" borderId="21" xfId="58" applyNumberFormat="1" applyFont="1" applyFill="1" applyBorder="1" applyAlignment="1" applyProtection="1">
      <alignment horizontal="right" indent="2"/>
      <protection locked="0"/>
    </xf>
    <xf numFmtId="3" fontId="14" fillId="24" borderId="15" xfId="58" applyNumberFormat="1" applyFont="1" applyFill="1" applyBorder="1" applyAlignment="1" applyProtection="1">
      <alignment horizontal="right" indent="1"/>
      <protection locked="0"/>
    </xf>
    <xf numFmtId="1" fontId="9" fillId="24" borderId="13" xfId="58" applyNumberFormat="1" applyFont="1" applyFill="1" applyBorder="1" applyAlignment="1" applyProtection="1">
      <alignment horizontal="right" indent="1"/>
      <protection/>
    </xf>
    <xf numFmtId="164" fontId="13" fillId="25" borderId="15" xfId="58" applyNumberFormat="1" applyFont="1" applyFill="1" applyBorder="1" applyAlignment="1">
      <alignment horizontal="right" indent="1"/>
      <protection/>
    </xf>
    <xf numFmtId="3" fontId="10" fillId="24" borderId="0" xfId="58" applyNumberFormat="1" applyFont="1" applyFill="1" applyBorder="1" applyAlignment="1" applyProtection="1">
      <alignment horizontal="right" indent="1"/>
      <protection locked="0"/>
    </xf>
    <xf numFmtId="3" fontId="10" fillId="24" borderId="21" xfId="58" applyNumberFormat="1" applyFont="1" applyFill="1" applyBorder="1" applyAlignment="1" applyProtection="1">
      <alignment horizontal="right" indent="1"/>
      <protection locked="0"/>
    </xf>
    <xf numFmtId="3" fontId="14" fillId="24" borderId="14" xfId="58" applyNumberFormat="1" applyFont="1" applyFill="1" applyBorder="1" applyAlignment="1" applyProtection="1">
      <alignment horizontal="right" indent="1"/>
      <protection locked="0"/>
    </xf>
    <xf numFmtId="3" fontId="14" fillId="24" borderId="0" xfId="58" applyNumberFormat="1" applyFont="1" applyFill="1" applyBorder="1" applyAlignment="1" applyProtection="1">
      <alignment horizontal="right" indent="1"/>
      <protection locked="0"/>
    </xf>
    <xf numFmtId="3" fontId="14" fillId="24" borderId="21" xfId="58" applyNumberFormat="1" applyFont="1" applyFill="1" applyBorder="1" applyAlignment="1" applyProtection="1">
      <alignment horizontal="right" indent="1"/>
      <protection locked="0"/>
    </xf>
    <xf numFmtId="3" fontId="13" fillId="24" borderId="0" xfId="58" applyNumberFormat="1" applyFont="1" applyFill="1" applyBorder="1" applyAlignment="1" applyProtection="1">
      <alignment horizontal="right" indent="1"/>
      <protection locked="0"/>
    </xf>
    <xf numFmtId="3" fontId="13" fillId="24" borderId="21" xfId="58" applyNumberFormat="1" applyFont="1" applyFill="1" applyBorder="1" applyAlignment="1" applyProtection="1">
      <alignment horizontal="right" indent="1"/>
      <protection locked="0"/>
    </xf>
    <xf numFmtId="1" fontId="9" fillId="24" borderId="12" xfId="58" applyNumberFormat="1" applyFont="1" applyFill="1" applyBorder="1" applyAlignment="1" applyProtection="1">
      <alignment horizontal="right" indent="1"/>
      <protection/>
    </xf>
    <xf numFmtId="1" fontId="9" fillId="24" borderId="22" xfId="58" applyNumberFormat="1" applyFont="1" applyFill="1" applyBorder="1" applyAlignment="1" applyProtection="1">
      <alignment horizontal="right" indent="1"/>
      <protection/>
    </xf>
    <xf numFmtId="1" fontId="9" fillId="24" borderId="23" xfId="58" applyNumberFormat="1" applyFont="1" applyFill="1" applyBorder="1" applyAlignment="1" applyProtection="1">
      <alignment horizontal="right" indent="1"/>
      <protection/>
    </xf>
    <xf numFmtId="164" fontId="19" fillId="24" borderId="19" xfId="58" applyNumberFormat="1" applyFont="1" applyFill="1" applyBorder="1" applyAlignment="1" applyProtection="1">
      <alignment horizontal="right" indent="1"/>
      <protection locked="0"/>
    </xf>
    <xf numFmtId="164" fontId="18" fillId="24" borderId="19" xfId="58" applyNumberFormat="1" applyFont="1" applyFill="1" applyBorder="1" applyAlignment="1" applyProtection="1">
      <alignment horizontal="right" indent="1"/>
      <protection locked="0"/>
    </xf>
    <xf numFmtId="164" fontId="21" fillId="26" borderId="0" xfId="58" applyNumberFormat="1" applyFont="1" applyFill="1" applyAlignment="1">
      <alignment horizontal="right" indent="1"/>
      <protection/>
    </xf>
    <xf numFmtId="164" fontId="18" fillId="25" borderId="0" xfId="58" applyNumberFormat="1" applyFont="1" applyFill="1" applyAlignment="1">
      <alignment horizontal="right" indent="1"/>
      <protection/>
    </xf>
    <xf numFmtId="164" fontId="19" fillId="25" borderId="0" xfId="58" applyNumberFormat="1" applyFont="1" applyFill="1" applyAlignment="1">
      <alignment horizontal="right" indent="1"/>
      <protection/>
    </xf>
    <xf numFmtId="3" fontId="11" fillId="24" borderId="0" xfId="58" applyNumberFormat="1" applyFont="1" applyFill="1" applyBorder="1" applyAlignment="1" applyProtection="1">
      <alignment horizontal="right" indent="1"/>
      <protection locked="0"/>
    </xf>
    <xf numFmtId="3" fontId="11" fillId="24" borderId="21" xfId="58" applyNumberFormat="1" applyFont="1" applyFill="1" applyBorder="1" applyAlignment="1" applyProtection="1">
      <alignment horizontal="right" indent="1"/>
      <protection locked="0"/>
    </xf>
    <xf numFmtId="1" fontId="13" fillId="24" borderId="14" xfId="58" applyNumberFormat="1" applyFont="1" applyFill="1" applyBorder="1" applyAlignment="1" applyProtection="1">
      <alignment horizontal="right" indent="1"/>
      <protection locked="0"/>
    </xf>
    <xf numFmtId="1" fontId="13" fillId="24" borderId="0" xfId="58" applyNumberFormat="1" applyFont="1" applyFill="1" applyBorder="1" applyAlignment="1" applyProtection="1">
      <alignment horizontal="right" indent="1"/>
      <protection locked="0"/>
    </xf>
    <xf numFmtId="1" fontId="13" fillId="24" borderId="21" xfId="58" applyNumberFormat="1" applyFont="1" applyFill="1" applyBorder="1" applyAlignment="1" applyProtection="1">
      <alignment horizontal="right" indent="1"/>
      <protection locked="0"/>
    </xf>
    <xf numFmtId="1" fontId="11" fillId="24" borderId="14" xfId="58" applyNumberFormat="1" applyFont="1" applyFill="1" applyBorder="1" applyAlignment="1" applyProtection="1">
      <alignment horizontal="right" indent="1"/>
      <protection locked="0"/>
    </xf>
    <xf numFmtId="1" fontId="11" fillId="24" borderId="0" xfId="58" applyNumberFormat="1" applyFont="1" applyFill="1" applyBorder="1" applyAlignment="1" applyProtection="1">
      <alignment horizontal="right" indent="1"/>
      <protection locked="0"/>
    </xf>
    <xf numFmtId="1" fontId="11" fillId="24" borderId="21" xfId="58" applyNumberFormat="1" applyFont="1" applyFill="1" applyBorder="1" applyAlignment="1" applyProtection="1">
      <alignment horizontal="right" indent="1"/>
      <protection locked="0"/>
    </xf>
    <xf numFmtId="1" fontId="13" fillId="24" borderId="14" xfId="58" applyNumberFormat="1" applyFont="1" applyFill="1" applyBorder="1" applyAlignment="1" applyProtection="1">
      <alignment horizontal="right" indent="1"/>
      <protection locked="0"/>
    </xf>
    <xf numFmtId="1" fontId="13" fillId="24" borderId="0" xfId="58" applyNumberFormat="1" applyFont="1" applyFill="1" applyBorder="1" applyAlignment="1" applyProtection="1">
      <alignment horizontal="right" indent="1"/>
      <protection locked="0"/>
    </xf>
    <xf numFmtId="1" fontId="13" fillId="24" borderId="16" xfId="58" applyNumberFormat="1" applyFont="1" applyFill="1" applyBorder="1" applyAlignment="1" applyProtection="1">
      <alignment horizontal="right" indent="1"/>
      <protection locked="0"/>
    </xf>
    <xf numFmtId="1" fontId="13" fillId="24" borderId="18" xfId="58" applyNumberFormat="1" applyFont="1" applyFill="1" applyBorder="1" applyAlignment="1" applyProtection="1">
      <alignment horizontal="right" indent="1"/>
      <protection locked="0"/>
    </xf>
    <xf numFmtId="1" fontId="13" fillId="24" borderId="20" xfId="58" applyNumberFormat="1" applyFont="1" applyFill="1" applyBorder="1" applyAlignment="1" applyProtection="1">
      <alignment horizontal="right" indent="1"/>
      <protection locked="0"/>
    </xf>
    <xf numFmtId="1" fontId="13" fillId="24" borderId="12" xfId="58" applyNumberFormat="1" applyFont="1" applyFill="1" applyBorder="1" applyAlignment="1" applyProtection="1">
      <alignment horizontal="right" indent="1"/>
      <protection locked="0"/>
    </xf>
    <xf numFmtId="1" fontId="13" fillId="24" borderId="22" xfId="58" applyNumberFormat="1" applyFont="1" applyFill="1" applyBorder="1" applyAlignment="1" applyProtection="1">
      <alignment horizontal="right" indent="1"/>
      <protection locked="0"/>
    </xf>
    <xf numFmtId="1" fontId="13" fillId="24" borderId="23" xfId="58" applyNumberFormat="1" applyFont="1" applyFill="1" applyBorder="1" applyAlignment="1" applyProtection="1">
      <alignment horizontal="right" indent="1"/>
      <protection locked="0"/>
    </xf>
    <xf numFmtId="0" fontId="9" fillId="24" borderId="11" xfId="107" applyFont="1" applyFill="1" applyBorder="1" applyAlignment="1">
      <alignment horizontal="center" vertical="center"/>
      <protection/>
    </xf>
    <xf numFmtId="0" fontId="12" fillId="24" borderId="13" xfId="107" applyFont="1" applyFill="1" applyBorder="1" applyAlignment="1">
      <alignment horizontal="left"/>
      <protection/>
    </xf>
    <xf numFmtId="0" fontId="10" fillId="24" borderId="15" xfId="107" applyNumberFormat="1" applyFont="1" applyFill="1" applyBorder="1" applyAlignment="1" applyProtection="1">
      <alignment horizontal="left" wrapText="1" indent="1"/>
      <protection locked="0"/>
    </xf>
    <xf numFmtId="0" fontId="13" fillId="24" borderId="17" xfId="107" applyNumberFormat="1" applyFont="1" applyFill="1" applyBorder="1" applyAlignment="1" applyProtection="1">
      <alignment horizontal="left" wrapText="1"/>
      <protection locked="0"/>
    </xf>
    <xf numFmtId="0" fontId="9" fillId="24" borderId="13" xfId="107" applyFont="1" applyFill="1" applyBorder="1" applyAlignment="1">
      <alignment horizontal="left" vertical="center" indent="1"/>
      <protection/>
    </xf>
    <xf numFmtId="0" fontId="9" fillId="24" borderId="11" xfId="58" applyFont="1" applyFill="1" applyBorder="1" applyAlignment="1">
      <alignment horizontal="center" vertical="center"/>
      <protection/>
    </xf>
    <xf numFmtId="0" fontId="13" fillId="24" borderId="15" xfId="107" applyNumberFormat="1" applyFont="1" applyFill="1" applyBorder="1" applyAlignment="1" applyProtection="1">
      <alignment horizontal="left" wrapText="1" indent="2"/>
      <protection locked="0"/>
    </xf>
    <xf numFmtId="0" fontId="9" fillId="24" borderId="15" xfId="107" applyNumberFormat="1" applyFont="1" applyFill="1" applyBorder="1" applyAlignment="1" applyProtection="1">
      <alignment horizontal="left" wrapText="1" indent="1"/>
      <protection locked="0"/>
    </xf>
    <xf numFmtId="0" fontId="13" fillId="24" borderId="15" xfId="107" applyNumberFormat="1" applyFont="1" applyFill="1" applyBorder="1" applyAlignment="1" applyProtection="1">
      <alignment horizontal="left" wrapText="1"/>
      <protection locked="0"/>
    </xf>
    <xf numFmtId="0" fontId="13" fillId="24" borderId="15" xfId="107" applyNumberFormat="1" applyFont="1" applyFill="1" applyBorder="1" applyAlignment="1" applyProtection="1">
      <alignment horizontal="left" wrapText="1" indent="1"/>
      <protection locked="0"/>
    </xf>
    <xf numFmtId="0" fontId="13" fillId="24" borderId="15" xfId="107" applyNumberFormat="1" applyFont="1" applyFill="1" applyBorder="1" applyAlignment="1" applyProtection="1">
      <alignment horizontal="left" vertical="center" wrapText="1" indent="1"/>
      <protection locked="0"/>
    </xf>
    <xf numFmtId="0" fontId="12" fillId="24" borderId="15" xfId="58" applyFont="1" applyFill="1" applyBorder="1" applyAlignment="1">
      <alignment horizontal="left"/>
      <protection/>
    </xf>
    <xf numFmtId="0" fontId="9" fillId="24" borderId="13" xfId="58" applyFont="1" applyFill="1" applyBorder="1" applyAlignment="1">
      <alignment horizontal="center" vertical="center"/>
      <protection/>
    </xf>
    <xf numFmtId="0" fontId="9" fillId="24" borderId="16" xfId="107" applyNumberFormat="1" applyFont="1" applyFill="1" applyBorder="1" applyAlignment="1" applyProtection="1">
      <alignment horizontal="left" wrapText="1" indent="1"/>
      <protection locked="0"/>
    </xf>
    <xf numFmtId="0" fontId="13" fillId="24" borderId="12" xfId="107" applyNumberFormat="1" applyFont="1" applyFill="1" applyBorder="1" applyAlignment="1" applyProtection="1">
      <alignment horizontal="left" vertical="center" wrapText="1" indent="2"/>
      <protection locked="0"/>
    </xf>
    <xf numFmtId="3" fontId="13" fillId="24" borderId="13" xfId="107" applyNumberFormat="1" applyFont="1" applyFill="1" applyBorder="1" applyAlignment="1" applyProtection="1">
      <alignment horizontal="right" indent="1"/>
      <protection locked="0"/>
    </xf>
    <xf numFmtId="0" fontId="13" fillId="24" borderId="0" xfId="107" applyNumberFormat="1" applyFont="1" applyFill="1" applyBorder="1" applyAlignment="1" applyProtection="1">
      <alignment horizontal="left" vertical="center" wrapText="1" indent="2"/>
      <protection locked="0"/>
    </xf>
    <xf numFmtId="3" fontId="10" fillId="0" borderId="15" xfId="107" applyNumberFormat="1" applyFont="1" applyFill="1" applyBorder="1" applyAlignment="1" applyProtection="1">
      <alignment horizontal="right" indent="1"/>
      <protection locked="0"/>
    </xf>
    <xf numFmtId="3" fontId="11" fillId="0" borderId="15" xfId="107" applyNumberFormat="1" applyFont="1" applyFill="1" applyBorder="1" applyAlignment="1" applyProtection="1">
      <alignment horizontal="right" indent="1"/>
      <protection locked="0"/>
    </xf>
    <xf numFmtId="164" fontId="13" fillId="0" borderId="15" xfId="119" applyNumberFormat="1" applyFont="1" applyFill="1" applyBorder="1" applyAlignment="1" applyProtection="1">
      <alignment horizontal="right" indent="1"/>
      <protection locked="0"/>
    </xf>
    <xf numFmtId="3" fontId="13" fillId="0" borderId="15" xfId="107" applyNumberFormat="1" applyFont="1" applyFill="1" applyBorder="1" applyAlignment="1" applyProtection="1">
      <alignment horizontal="right" indent="1"/>
      <protection locked="0"/>
    </xf>
    <xf numFmtId="3" fontId="13" fillId="0" borderId="15" xfId="107" applyNumberFormat="1" applyFont="1" applyFill="1" applyBorder="1" applyAlignment="1" applyProtection="1">
      <alignment horizontal="right" indent="1"/>
      <protection locked="0"/>
    </xf>
    <xf numFmtId="3" fontId="11" fillId="0" borderId="15" xfId="108" applyNumberFormat="1" applyFont="1" applyFill="1" applyBorder="1" applyAlignment="1" applyProtection="1">
      <alignment horizontal="right" indent="2"/>
      <protection locked="0"/>
    </xf>
    <xf numFmtId="3" fontId="10" fillId="0" borderId="15" xfId="58" applyNumberFormat="1" applyFont="1" applyFill="1" applyBorder="1" applyAlignment="1">
      <alignment horizontal="right" indent="2"/>
      <protection/>
    </xf>
    <xf numFmtId="164" fontId="13" fillId="0" borderId="15" xfId="119" applyNumberFormat="1" applyFont="1" applyFill="1" applyBorder="1" applyAlignment="1" applyProtection="1">
      <alignment horizontal="right" indent="2"/>
      <protection locked="0"/>
    </xf>
    <xf numFmtId="3" fontId="10" fillId="0" borderId="21" xfId="58" applyNumberFormat="1" applyFont="1" applyFill="1" applyBorder="1" applyAlignment="1">
      <alignment horizontal="right" indent="2"/>
      <protection/>
    </xf>
    <xf numFmtId="3" fontId="10" fillId="0" borderId="25" xfId="58" applyNumberFormat="1" applyFont="1" applyFill="1" applyBorder="1" applyAlignment="1">
      <alignment horizontal="right" indent="2"/>
      <protection/>
    </xf>
    <xf numFmtId="3" fontId="10" fillId="0" borderId="26" xfId="58" applyNumberFormat="1" applyFont="1" applyFill="1" applyBorder="1" applyAlignment="1">
      <alignment horizontal="right" indent="2"/>
      <protection/>
    </xf>
    <xf numFmtId="3" fontId="13" fillId="0" borderId="25" xfId="58" applyNumberFormat="1" applyFont="1" applyFill="1" applyBorder="1" applyAlignment="1" applyProtection="1">
      <alignment horizontal="right" indent="2"/>
      <protection locked="0"/>
    </xf>
    <xf numFmtId="3" fontId="13" fillId="24" borderId="25" xfId="58" applyNumberFormat="1" applyFont="1" applyFill="1" applyBorder="1" applyAlignment="1" applyProtection="1">
      <alignment horizontal="right" indent="2"/>
      <protection locked="0"/>
    </xf>
    <xf numFmtId="0" fontId="13" fillId="24" borderId="27" xfId="58" applyNumberFormat="1" applyFont="1" applyFill="1" applyBorder="1" applyAlignment="1" applyProtection="1">
      <alignment horizontal="left" wrapText="1"/>
      <protection locked="0"/>
    </xf>
    <xf numFmtId="0" fontId="9" fillId="24" borderId="27" xfId="58" applyNumberFormat="1" applyFont="1" applyFill="1" applyBorder="1" applyAlignment="1" applyProtection="1">
      <alignment horizontal="left" wrapText="1" indent="1"/>
      <protection locked="0"/>
    </xf>
    <xf numFmtId="0" fontId="12" fillId="24" borderId="14" xfId="58" applyNumberFormat="1" applyFont="1" applyFill="1" applyBorder="1" applyAlignment="1" applyProtection="1">
      <alignment horizontal="left" wrapText="1" indent="1"/>
      <protection locked="0"/>
    </xf>
    <xf numFmtId="3" fontId="13" fillId="0" borderId="15" xfId="127" applyNumberFormat="1" applyFont="1" applyFill="1" applyBorder="1" applyAlignment="1" applyProtection="1">
      <alignment horizontal="right" indent="2"/>
      <protection locked="0"/>
    </xf>
    <xf numFmtId="3" fontId="13" fillId="0" borderId="21" xfId="58" applyNumberFormat="1" applyFont="1" applyFill="1" applyBorder="1" applyAlignment="1" applyProtection="1">
      <alignment horizontal="right" indent="2"/>
      <protection locked="0"/>
    </xf>
    <xf numFmtId="3" fontId="13" fillId="0" borderId="15" xfId="58" applyNumberFormat="1" applyFont="1" applyFill="1" applyBorder="1" applyAlignment="1" applyProtection="1">
      <alignment horizontal="right" indent="2"/>
      <protection locked="0"/>
    </xf>
    <xf numFmtId="3" fontId="13" fillId="0" borderId="28" xfId="58" applyNumberFormat="1" applyFont="1" applyFill="1" applyBorder="1" applyAlignment="1" applyProtection="1">
      <alignment horizontal="right" indent="2"/>
      <protection locked="0"/>
    </xf>
    <xf numFmtId="3" fontId="13" fillId="0" borderId="29" xfId="58" applyNumberFormat="1" applyFont="1" applyFill="1" applyBorder="1" applyAlignment="1" applyProtection="1">
      <alignment horizontal="right" indent="2"/>
      <protection locked="0"/>
    </xf>
    <xf numFmtId="3" fontId="13" fillId="0" borderId="30" xfId="58" applyNumberFormat="1" applyFont="1" applyFill="1" applyBorder="1" applyAlignment="1" applyProtection="1">
      <alignment horizontal="right" indent="2"/>
      <protection locked="0"/>
    </xf>
    <xf numFmtId="3" fontId="13" fillId="0" borderId="31" xfId="58" applyNumberFormat="1" applyFont="1" applyFill="1" applyBorder="1" applyAlignment="1" applyProtection="1">
      <alignment horizontal="right" indent="2"/>
      <protection locked="0"/>
    </xf>
    <xf numFmtId="3" fontId="13" fillId="0" borderId="27" xfId="58" applyNumberFormat="1" applyFont="1" applyFill="1" applyBorder="1" applyAlignment="1" applyProtection="1">
      <alignment horizontal="right" indent="2"/>
      <protection locked="0"/>
    </xf>
    <xf numFmtId="3" fontId="13" fillId="0" borderId="32" xfId="58" applyNumberFormat="1" applyFont="1" applyFill="1" applyBorder="1" applyAlignment="1" applyProtection="1">
      <alignment horizontal="right" indent="2"/>
      <protection locked="0"/>
    </xf>
    <xf numFmtId="165" fontId="13" fillId="0" borderId="15" xfId="58" applyNumberFormat="1" applyFont="1" applyFill="1" applyBorder="1" applyAlignment="1" applyProtection="1">
      <alignment horizontal="right" indent="2"/>
      <protection locked="0"/>
    </xf>
    <xf numFmtId="165" fontId="13" fillId="0" borderId="21" xfId="58" applyNumberFormat="1" applyFont="1" applyFill="1" applyBorder="1" applyAlignment="1" applyProtection="1">
      <alignment horizontal="right" indent="2"/>
      <protection locked="0"/>
    </xf>
    <xf numFmtId="164" fontId="13" fillId="0" borderId="15" xfId="58" applyNumberFormat="1" applyFont="1" applyFill="1" applyBorder="1" applyAlignment="1" applyProtection="1">
      <alignment horizontal="right" indent="2"/>
      <protection locked="0"/>
    </xf>
    <xf numFmtId="165" fontId="13" fillId="0" borderId="32" xfId="58" applyNumberFormat="1" applyFont="1" applyFill="1" applyBorder="1" applyAlignment="1" applyProtection="1">
      <alignment horizontal="right" indent="2"/>
      <protection locked="0"/>
    </xf>
    <xf numFmtId="164" fontId="13" fillId="0" borderId="32" xfId="58" applyNumberFormat="1" applyFont="1" applyFill="1" applyBorder="1" applyAlignment="1" applyProtection="1">
      <alignment horizontal="right" indent="2"/>
      <protection locked="0"/>
    </xf>
    <xf numFmtId="164" fontId="13" fillId="24" borderId="12" xfId="58" applyNumberFormat="1" applyFont="1" applyFill="1" applyBorder="1" applyAlignment="1" applyProtection="1">
      <alignment horizontal="right" indent="1"/>
      <protection locked="0"/>
    </xf>
    <xf numFmtId="164" fontId="13" fillId="24" borderId="22" xfId="58" applyNumberFormat="1" applyFont="1" applyFill="1" applyBorder="1" applyAlignment="1" applyProtection="1">
      <alignment horizontal="right" indent="1"/>
      <protection locked="0"/>
    </xf>
    <xf numFmtId="164" fontId="13" fillId="24" borderId="23" xfId="58" applyNumberFormat="1" applyFont="1" applyFill="1" applyBorder="1" applyAlignment="1" applyProtection="1">
      <alignment horizontal="right" indent="1"/>
      <protection locked="0"/>
    </xf>
    <xf numFmtId="3" fontId="13" fillId="24" borderId="16" xfId="58" applyNumberFormat="1" applyFont="1" applyFill="1" applyBorder="1" applyAlignment="1" applyProtection="1">
      <alignment horizontal="right" indent="1"/>
      <protection locked="0"/>
    </xf>
    <xf numFmtId="3" fontId="13" fillId="24" borderId="18" xfId="58" applyNumberFormat="1" applyFont="1" applyFill="1" applyBorder="1" applyAlignment="1" applyProtection="1">
      <alignment horizontal="right" indent="1"/>
      <protection locked="0"/>
    </xf>
    <xf numFmtId="3" fontId="13" fillId="24" borderId="20" xfId="58" applyNumberFormat="1" applyFont="1" applyFill="1" applyBorder="1" applyAlignment="1" applyProtection="1">
      <alignment horizontal="right" indent="1"/>
      <protection locked="0"/>
    </xf>
    <xf numFmtId="165" fontId="11" fillId="24" borderId="14" xfId="58" applyNumberFormat="1" applyFont="1" applyFill="1" applyBorder="1" applyAlignment="1" applyProtection="1">
      <alignment horizontal="right" indent="1"/>
      <protection locked="0"/>
    </xf>
    <xf numFmtId="165" fontId="11" fillId="24" borderId="0" xfId="58" applyNumberFormat="1" applyFont="1" applyFill="1" applyBorder="1" applyAlignment="1" applyProtection="1">
      <alignment horizontal="right" indent="1"/>
      <protection locked="0"/>
    </xf>
    <xf numFmtId="165" fontId="11" fillId="24" borderId="21" xfId="58" applyNumberFormat="1" applyFont="1" applyFill="1" applyBorder="1" applyAlignment="1" applyProtection="1">
      <alignment horizontal="right" indent="1"/>
      <protection locked="0"/>
    </xf>
    <xf numFmtId="165" fontId="9" fillId="25" borderId="0" xfId="107" applyNumberFormat="1" applyFont="1" applyFill="1">
      <alignment/>
      <protection/>
    </xf>
    <xf numFmtId="0" fontId="29" fillId="25" borderId="0" xfId="53" applyFont="1" applyFill="1" applyAlignment="1" applyProtection="1">
      <alignment horizontal="left" vertical="top" indent="1"/>
      <protection/>
    </xf>
    <xf numFmtId="3" fontId="13" fillId="0" borderId="21" xfId="58" applyNumberFormat="1" applyFont="1" applyFill="1" applyBorder="1" applyAlignment="1" applyProtection="1">
      <alignment horizontal="right" indent="2"/>
      <protection locked="0"/>
    </xf>
    <xf numFmtId="3" fontId="13" fillId="0" borderId="28" xfId="58" applyNumberFormat="1" applyFont="1" applyFill="1" applyBorder="1" applyAlignment="1" applyProtection="1">
      <alignment horizontal="right" indent="2"/>
      <protection locked="0"/>
    </xf>
    <xf numFmtId="0" fontId="9" fillId="24" borderId="33" xfId="58" applyNumberFormat="1" applyFont="1" applyFill="1" applyBorder="1" applyAlignment="1" applyProtection="1">
      <alignment horizontal="left" wrapText="1" indent="1"/>
      <protection locked="0"/>
    </xf>
    <xf numFmtId="0" fontId="13" fillId="24" borderId="34" xfId="107" applyNumberFormat="1" applyFont="1" applyFill="1" applyBorder="1" applyAlignment="1" applyProtection="1">
      <alignment horizontal="left" wrapText="1" indent="2"/>
      <protection locked="0"/>
    </xf>
    <xf numFmtId="0" fontId="13" fillId="24" borderId="33" xfId="58" applyNumberFormat="1" applyFont="1" applyFill="1" applyBorder="1" applyAlignment="1" applyProtection="1">
      <alignment horizontal="left" wrapText="1" indent="2"/>
      <protection locked="0"/>
    </xf>
    <xf numFmtId="0" fontId="9" fillId="24" borderId="14" xfId="58" applyNumberFormat="1" applyFont="1" applyFill="1" applyBorder="1" applyAlignment="1" applyProtection="1">
      <alignment horizontal="left" wrapText="1" indent="1"/>
      <protection locked="0"/>
    </xf>
    <xf numFmtId="3" fontId="10" fillId="25" borderId="0" xfId="58" applyNumberFormat="1" applyFont="1" applyFill="1" applyAlignment="1">
      <alignment horizontal="right" indent="2"/>
      <protection/>
    </xf>
    <xf numFmtId="3" fontId="13" fillId="25" borderId="0" xfId="58" applyNumberFormat="1" applyFont="1" applyFill="1" applyAlignment="1">
      <alignment horizontal="right" indent="2"/>
      <protection/>
    </xf>
    <xf numFmtId="3" fontId="13" fillId="25" borderId="26" xfId="58" applyNumberFormat="1" applyFont="1" applyFill="1" applyBorder="1" applyAlignment="1">
      <alignment horizontal="right" indent="2"/>
      <protection/>
    </xf>
    <xf numFmtId="49" fontId="13" fillId="24" borderId="0" xfId="107" applyNumberFormat="1" applyFont="1" applyFill="1" applyBorder="1" applyAlignment="1" applyProtection="1">
      <alignment/>
      <protection locked="0"/>
    </xf>
    <xf numFmtId="0" fontId="35" fillId="24" borderId="0" xfId="107" applyNumberFormat="1" applyFont="1" applyFill="1" applyBorder="1" applyAlignment="1" applyProtection="1">
      <alignment wrapText="1"/>
      <protection locked="0"/>
    </xf>
    <xf numFmtId="0" fontId="13" fillId="24" borderId="0" xfId="107" applyNumberFormat="1" applyFont="1" applyFill="1" applyBorder="1" applyAlignment="1" applyProtection="1">
      <alignment/>
      <protection locked="0"/>
    </xf>
    <xf numFmtId="0" fontId="35" fillId="24" borderId="0" xfId="58" applyNumberFormat="1" applyFont="1" applyFill="1" applyBorder="1" applyAlignment="1" applyProtection="1">
      <alignment wrapText="1"/>
      <protection locked="0"/>
    </xf>
    <xf numFmtId="0" fontId="13" fillId="24" borderId="0" xfId="58" applyNumberFormat="1" applyFont="1" applyFill="1" applyBorder="1" applyAlignment="1" applyProtection="1">
      <alignment/>
      <protection locked="0"/>
    </xf>
    <xf numFmtId="49" fontId="13" fillId="24" borderId="0" xfId="58" applyNumberFormat="1" applyFont="1" applyFill="1" applyBorder="1" applyAlignment="1" applyProtection="1">
      <alignment/>
      <protection locked="0"/>
    </xf>
    <xf numFmtId="0" fontId="30" fillId="26" borderId="0" xfId="61" applyFont="1" applyFill="1">
      <alignment vertical="center"/>
      <protection/>
    </xf>
    <xf numFmtId="0" fontId="34" fillId="26" borderId="0" xfId="61" applyFont="1" applyFill="1">
      <alignment vertical="center"/>
      <protection/>
    </xf>
    <xf numFmtId="49" fontId="31" fillId="26" borderId="0" xfId="61" applyNumberFormat="1" applyFont="1" applyFill="1" applyAlignment="1">
      <alignment horizontal="right" vertical="top"/>
      <protection/>
    </xf>
    <xf numFmtId="0" fontId="9" fillId="26" borderId="11" xfId="61" applyFont="1" applyFill="1" applyBorder="1" applyAlignment="1">
      <alignment horizontal="left" vertical="top" wrapText="1"/>
      <protection/>
    </xf>
    <xf numFmtId="0" fontId="13" fillId="26" borderId="11" xfId="61" applyFont="1" applyFill="1" applyBorder="1" applyAlignment="1">
      <alignment horizontal="justify" vertical="top" wrapText="1"/>
      <protection/>
    </xf>
    <xf numFmtId="49" fontId="31" fillId="26" borderId="0" xfId="0" applyNumberFormat="1" applyFont="1" applyFill="1" applyAlignment="1">
      <alignment horizontal="right" vertical="top"/>
    </xf>
    <xf numFmtId="0" fontId="9" fillId="26" borderId="0" xfId="0" applyFont="1" applyFill="1" applyAlignment="1">
      <alignment horizontal="left" vertical="top" wrapText="1"/>
    </xf>
    <xf numFmtId="0" fontId="13" fillId="26" borderId="0" xfId="0" applyFont="1" applyFill="1" applyAlignment="1">
      <alignment horizontal="justify" vertical="top" wrapText="1"/>
    </xf>
    <xf numFmtId="0" fontId="30" fillId="26" borderId="0" xfId="0" applyFont="1" applyFill="1" applyAlignment="1">
      <alignment vertical="center"/>
    </xf>
    <xf numFmtId="0" fontId="9" fillId="26" borderId="11" xfId="0" applyFont="1" applyFill="1" applyBorder="1" applyAlignment="1">
      <alignment horizontal="left" vertical="top" wrapText="1"/>
    </xf>
    <xf numFmtId="0" fontId="13" fillId="26" borderId="11" xfId="0" applyFont="1" applyFill="1" applyBorder="1" applyAlignment="1">
      <alignment horizontal="justify" vertical="top" wrapText="1"/>
    </xf>
    <xf numFmtId="0" fontId="9" fillId="26" borderId="11" xfId="0" applyFont="1" applyFill="1" applyBorder="1" applyAlignment="1">
      <alignment horizontal="left" vertical="top" wrapText="1"/>
    </xf>
    <xf numFmtId="0" fontId="30" fillId="26" borderId="0" xfId="61" applyFont="1" applyFill="1" applyAlignment="1">
      <alignment horizontal="justify" vertical="top"/>
      <protection/>
    </xf>
    <xf numFmtId="0" fontId="11" fillId="26" borderId="0" xfId="0" applyFont="1" applyFill="1" applyAlignment="1">
      <alignment vertical="center"/>
    </xf>
    <xf numFmtId="0" fontId="34" fillId="26" borderId="0" xfId="61" applyFont="1" applyFill="1" applyBorder="1">
      <alignment vertical="center"/>
      <protection/>
    </xf>
    <xf numFmtId="0" fontId="30" fillId="26" borderId="0" xfId="61" applyFont="1" applyFill="1" applyBorder="1" applyAlignment="1">
      <alignment horizontal="justify" vertical="top"/>
      <protection/>
    </xf>
    <xf numFmtId="0" fontId="9" fillId="26" borderId="13" xfId="0" applyFont="1" applyFill="1" applyBorder="1" applyAlignment="1">
      <alignment vertical="top" wrapText="1"/>
    </xf>
    <xf numFmtId="0" fontId="13" fillId="26" borderId="13" xfId="0" applyFont="1" applyFill="1" applyBorder="1" applyAlignment="1">
      <alignment horizontal="justify" vertical="top" wrapText="1"/>
    </xf>
    <xf numFmtId="0" fontId="34" fillId="26" borderId="15" xfId="0" applyFont="1" applyFill="1" applyBorder="1" applyAlignment="1">
      <alignment vertical="center"/>
    </xf>
    <xf numFmtId="0" fontId="13" fillId="26" borderId="15" xfId="0" applyFont="1" applyFill="1" applyBorder="1" applyAlignment="1">
      <alignment horizontal="justify" vertical="top" wrapText="1"/>
    </xf>
    <xf numFmtId="0" fontId="30" fillId="26" borderId="0" xfId="0" applyFont="1" applyFill="1" applyAlignment="1">
      <alignment vertical="center" wrapText="1"/>
    </xf>
    <xf numFmtId="0" fontId="34" fillId="26" borderId="17" xfId="0" applyFont="1" applyFill="1" applyBorder="1" applyAlignment="1">
      <alignment vertical="center"/>
    </xf>
    <xf numFmtId="0" fontId="13" fillId="26" borderId="17" xfId="0" applyFont="1" applyFill="1" applyBorder="1" applyAlignment="1">
      <alignment horizontal="justify" vertical="top" wrapText="1"/>
    </xf>
    <xf numFmtId="0" fontId="9" fillId="26" borderId="11" xfId="61" applyFont="1" applyFill="1" applyBorder="1" applyAlignment="1">
      <alignment horizontal="left" vertical="top" wrapText="1"/>
      <protection/>
    </xf>
    <xf numFmtId="0" fontId="34" fillId="26" borderId="0" xfId="0" applyFont="1" applyFill="1" applyAlignment="1">
      <alignment vertical="center"/>
    </xf>
    <xf numFmtId="0" fontId="30" fillId="26" borderId="0" xfId="0" applyFont="1" applyFill="1" applyAlignment="1">
      <alignment horizontal="justify" vertical="top"/>
    </xf>
    <xf numFmtId="0" fontId="13" fillId="26" borderId="0" xfId="0" applyFont="1" applyFill="1" applyAlignment="1">
      <alignment vertical="center"/>
    </xf>
    <xf numFmtId="0" fontId="9" fillId="26" borderId="11" xfId="0" applyFont="1" applyFill="1" applyBorder="1" applyAlignment="1">
      <alignment vertical="top" wrapText="1"/>
    </xf>
    <xf numFmtId="0" fontId="9" fillId="26" borderId="13" xfId="0" applyFont="1" applyFill="1" applyBorder="1" applyAlignment="1">
      <alignment horizontal="left" vertical="top" wrapText="1"/>
    </xf>
    <xf numFmtId="0" fontId="9" fillId="26" borderId="15" xfId="0" applyFont="1" applyFill="1" applyBorder="1" applyAlignment="1">
      <alignment horizontal="left" vertical="top" wrapText="1"/>
    </xf>
    <xf numFmtId="0" fontId="34" fillId="26" borderId="18" xfId="61" applyFont="1" applyFill="1" applyBorder="1">
      <alignment vertical="center"/>
      <protection/>
    </xf>
    <xf numFmtId="0" fontId="30" fillId="26" borderId="18" xfId="61" applyFont="1" applyFill="1" applyBorder="1" applyAlignment="1">
      <alignment horizontal="justify" vertical="top"/>
      <protection/>
    </xf>
    <xf numFmtId="0" fontId="9" fillId="26" borderId="11" xfId="0" applyFont="1" applyFill="1" applyBorder="1" applyAlignment="1">
      <alignment vertical="top" wrapText="1"/>
    </xf>
    <xf numFmtId="165" fontId="13" fillId="24" borderId="14" xfId="107" applyNumberFormat="1" applyFont="1" applyFill="1" applyBorder="1" applyAlignment="1" applyProtection="1">
      <alignment horizontal="right" indent="1"/>
      <protection locked="0"/>
    </xf>
    <xf numFmtId="0" fontId="34" fillId="24" borderId="15" xfId="58" applyNumberFormat="1" applyFont="1" applyFill="1" applyBorder="1" applyAlignment="1" applyProtection="1">
      <alignment horizontal="right" wrapText="1" indent="2"/>
      <protection locked="0"/>
    </xf>
    <xf numFmtId="0" fontId="34" fillId="24" borderId="14" xfId="58" applyNumberFormat="1" applyFont="1" applyFill="1" applyBorder="1" applyAlignment="1" applyProtection="1">
      <alignment horizontal="right" wrapText="1" indent="1"/>
      <protection locked="0"/>
    </xf>
    <xf numFmtId="0" fontId="13" fillId="24" borderId="14" xfId="58" applyNumberFormat="1" applyFont="1" applyFill="1" applyBorder="1" applyAlignment="1" applyProtection="1">
      <alignment horizontal="right" wrapText="1" indent="1"/>
      <protection locked="0"/>
    </xf>
    <xf numFmtId="0" fontId="9" fillId="24" borderId="14" xfId="58" applyNumberFormat="1" applyFont="1" applyFill="1" applyBorder="1" applyAlignment="1" applyProtection="1">
      <alignment horizontal="left" wrapText="1" indent="1"/>
      <protection locked="0"/>
    </xf>
    <xf numFmtId="0" fontId="13" fillId="24" borderId="14" xfId="107" applyNumberFormat="1" applyFont="1" applyFill="1" applyBorder="1" applyAlignment="1" applyProtection="1">
      <alignment horizontal="left" wrapText="1" indent="2"/>
      <protection locked="0"/>
    </xf>
    <xf numFmtId="164" fontId="9" fillId="25" borderId="21" xfId="58" applyNumberFormat="1" applyFont="1" applyFill="1" applyBorder="1">
      <alignment/>
      <protection/>
    </xf>
    <xf numFmtId="0" fontId="2" fillId="24" borderId="0" xfId="58" applyFont="1" applyFill="1">
      <alignment/>
      <protection/>
    </xf>
    <xf numFmtId="0" fontId="27" fillId="24" borderId="24" xfId="58" applyFont="1" applyFill="1" applyBorder="1" applyAlignment="1">
      <alignment horizontal="left"/>
      <protection/>
    </xf>
    <xf numFmtId="164" fontId="3" fillId="24" borderId="24" xfId="58" applyNumberFormat="1" applyFont="1" applyFill="1" applyBorder="1" applyAlignment="1">
      <alignment horizontal="right"/>
      <protection/>
    </xf>
    <xf numFmtId="164" fontId="5" fillId="24" borderId="24" xfId="58" applyNumberFormat="1" applyFont="1" applyFill="1" applyBorder="1" applyAlignment="1">
      <alignment horizontal="right"/>
      <protection/>
    </xf>
    <xf numFmtId="164" fontId="26" fillId="24" borderId="24" xfId="58" applyNumberFormat="1" applyFont="1" applyFill="1" applyBorder="1" applyAlignment="1">
      <alignment horizontal="right"/>
      <protection/>
    </xf>
    <xf numFmtId="164" fontId="5" fillId="24" borderId="0" xfId="58" applyNumberFormat="1" applyFont="1" applyFill="1" applyBorder="1" applyAlignment="1">
      <alignment horizontal="right"/>
      <protection/>
    </xf>
    <xf numFmtId="0" fontId="0" fillId="25" borderId="0" xfId="0" applyFill="1" applyAlignment="1">
      <alignment/>
    </xf>
    <xf numFmtId="0" fontId="6" fillId="24" borderId="0" xfId="58" applyFont="1" applyFill="1" applyBorder="1" applyAlignment="1">
      <alignment horizontal="left" wrapText="1"/>
      <protection/>
    </xf>
    <xf numFmtId="164" fontId="8" fillId="24" borderId="0" xfId="58" applyNumberFormat="1" applyFont="1" applyFill="1" applyBorder="1" applyAlignment="1" applyProtection="1">
      <alignment horizontal="right"/>
      <protection locked="0"/>
    </xf>
    <xf numFmtId="164" fontId="7" fillId="24" borderId="0" xfId="58" applyNumberFormat="1" applyFont="1" applyFill="1" applyBorder="1" applyAlignment="1" applyProtection="1">
      <alignment horizontal="right"/>
      <protection/>
    </xf>
    <xf numFmtId="0" fontId="9" fillId="24" borderId="0" xfId="58" applyFont="1" applyFill="1" applyBorder="1" applyAlignment="1">
      <alignment horizontal="left" wrapText="1"/>
      <protection/>
    </xf>
    <xf numFmtId="0" fontId="9" fillId="24" borderId="13" xfId="58" applyFont="1" applyFill="1" applyBorder="1" applyAlignment="1">
      <alignment horizontal="center" vertical="center" wrapText="1"/>
      <protection/>
    </xf>
    <xf numFmtId="164" fontId="9" fillId="24" borderId="13" xfId="58" applyNumberFormat="1" applyFont="1" applyFill="1" applyBorder="1" applyAlignment="1" applyProtection="1">
      <alignment horizontal="center" vertical="center"/>
      <protection locked="0"/>
    </xf>
    <xf numFmtId="164" fontId="10" fillId="24" borderId="0" xfId="58" applyNumberFormat="1" applyFont="1" applyFill="1" applyBorder="1" applyAlignment="1" applyProtection="1">
      <alignment horizontal="right"/>
      <protection/>
    </xf>
    <xf numFmtId="1" fontId="9" fillId="24" borderId="17" xfId="58" applyNumberFormat="1" applyFont="1" applyFill="1" applyBorder="1" applyAlignment="1" applyProtection="1">
      <alignment horizontal="center" vertical="center"/>
      <protection/>
    </xf>
    <xf numFmtId="0" fontId="11" fillId="24" borderId="0" xfId="58" applyFont="1" applyFill="1" applyAlignment="1">
      <alignment/>
      <protection/>
    </xf>
    <xf numFmtId="0" fontId="12" fillId="24" borderId="12" xfId="58" applyFont="1" applyFill="1" applyBorder="1" applyAlignment="1">
      <alignment horizontal="left"/>
      <protection/>
    </xf>
    <xf numFmtId="1" fontId="9" fillId="24" borderId="12" xfId="58" applyNumberFormat="1" applyFont="1" applyFill="1" applyBorder="1" applyAlignment="1" applyProtection="1">
      <alignment horizontal="right" indent="2"/>
      <protection/>
    </xf>
    <xf numFmtId="1" fontId="9" fillId="24" borderId="22" xfId="58" applyNumberFormat="1" applyFont="1" applyFill="1" applyBorder="1" applyAlignment="1" applyProtection="1">
      <alignment horizontal="right" indent="2"/>
      <protection/>
    </xf>
    <xf numFmtId="1" fontId="9" fillId="24" borderId="23" xfId="58" applyNumberFormat="1" applyFont="1" applyFill="1" applyBorder="1" applyAlignment="1" applyProtection="1">
      <alignment horizontal="right" indent="2"/>
      <protection/>
    </xf>
    <xf numFmtId="1" fontId="9" fillId="24" borderId="0" xfId="58" applyNumberFormat="1" applyFont="1" applyFill="1" applyBorder="1" applyAlignment="1" applyProtection="1">
      <alignment horizontal="right"/>
      <protection/>
    </xf>
    <xf numFmtId="0" fontId="9" fillId="24" borderId="0" xfId="58" applyFont="1" applyFill="1">
      <alignment/>
      <protection/>
    </xf>
    <xf numFmtId="3" fontId="10" fillId="24" borderId="14" xfId="58" applyNumberFormat="1" applyFont="1" applyFill="1" applyBorder="1" applyAlignment="1" applyProtection="1">
      <alignment horizontal="right" indent="1"/>
      <protection locked="0"/>
    </xf>
    <xf numFmtId="164" fontId="9" fillId="24" borderId="0" xfId="58" applyNumberFormat="1" applyFont="1" applyFill="1" applyBorder="1" applyAlignment="1" applyProtection="1">
      <alignment horizontal="right"/>
      <protection/>
    </xf>
    <xf numFmtId="0" fontId="13" fillId="24" borderId="14" xfId="58" applyNumberFormat="1" applyFont="1" applyFill="1" applyBorder="1" applyAlignment="1" applyProtection="1">
      <alignment horizontal="left" wrapText="1"/>
      <protection locked="0"/>
    </xf>
    <xf numFmtId="3" fontId="13" fillId="24" borderId="15" xfId="58" applyNumberFormat="1" applyFont="1" applyFill="1" applyBorder="1" applyAlignment="1" applyProtection="1">
      <alignment horizontal="right" indent="2"/>
      <protection locked="0"/>
    </xf>
    <xf numFmtId="3" fontId="13" fillId="24" borderId="14" xfId="58" applyNumberFormat="1" applyFont="1" applyFill="1" applyBorder="1" applyAlignment="1" applyProtection="1">
      <alignment horizontal="right" indent="2"/>
      <protection locked="0"/>
    </xf>
    <xf numFmtId="3" fontId="13" fillId="24" borderId="0" xfId="58" applyNumberFormat="1" applyFont="1" applyFill="1" applyBorder="1" applyAlignment="1" applyProtection="1">
      <alignment horizontal="right" indent="2"/>
      <protection locked="0"/>
    </xf>
    <xf numFmtId="3" fontId="13" fillId="24" borderId="21" xfId="58" applyNumberFormat="1" applyFont="1" applyFill="1" applyBorder="1" applyAlignment="1" applyProtection="1">
      <alignment horizontal="right" indent="2"/>
      <protection locked="0"/>
    </xf>
    <xf numFmtId="0" fontId="9" fillId="24" borderId="14" xfId="58" applyNumberFormat="1" applyFont="1" applyFill="1" applyBorder="1" applyAlignment="1" applyProtection="1">
      <alignment horizontal="left" wrapText="1" indent="1"/>
      <protection locked="0"/>
    </xf>
    <xf numFmtId="3" fontId="13" fillId="24" borderId="15" xfId="58" applyNumberFormat="1" applyFont="1" applyFill="1" applyBorder="1" applyAlignment="1" applyProtection="1">
      <alignment horizontal="right" indent="2"/>
      <protection locked="0"/>
    </xf>
    <xf numFmtId="3" fontId="13" fillId="24" borderId="14" xfId="58" applyNumberFormat="1" applyFont="1" applyFill="1" applyBorder="1" applyAlignment="1" applyProtection="1">
      <alignment horizontal="right" indent="2"/>
      <protection locked="0"/>
    </xf>
    <xf numFmtId="3" fontId="13" fillId="24" borderId="0" xfId="58" applyNumberFormat="1" applyFont="1" applyFill="1" applyBorder="1" applyAlignment="1" applyProtection="1">
      <alignment horizontal="right" indent="2"/>
      <protection locked="0"/>
    </xf>
    <xf numFmtId="3" fontId="13" fillId="24" borderId="21" xfId="58" applyNumberFormat="1" applyFont="1" applyFill="1" applyBorder="1" applyAlignment="1" applyProtection="1">
      <alignment horizontal="right" indent="2"/>
      <protection locked="0"/>
    </xf>
    <xf numFmtId="0" fontId="13" fillId="24" borderId="14" xfId="58" applyNumberFormat="1" applyFont="1" applyFill="1" applyBorder="1" applyAlignment="1" applyProtection="1">
      <alignment horizontal="left" wrapText="1" indent="2"/>
      <protection locked="0"/>
    </xf>
    <xf numFmtId="0" fontId="13" fillId="24" borderId="14" xfId="58" applyNumberFormat="1" applyFont="1" applyFill="1" applyBorder="1" applyAlignment="1" applyProtection="1">
      <alignment horizontal="left" wrapText="1" indent="2"/>
      <protection locked="0"/>
    </xf>
    <xf numFmtId="0" fontId="9" fillId="24" borderId="14" xfId="58" applyNumberFormat="1" applyFont="1" applyFill="1" applyBorder="1" applyAlignment="1" applyProtection="1">
      <alignment horizontal="left" wrapText="1" indent="1"/>
      <protection locked="0"/>
    </xf>
    <xf numFmtId="0" fontId="9" fillId="24" borderId="16" xfId="58" applyNumberFormat="1" applyFont="1" applyFill="1" applyBorder="1" applyAlignment="1" applyProtection="1">
      <alignment horizontal="left" wrapText="1"/>
      <protection locked="0"/>
    </xf>
    <xf numFmtId="3" fontId="13" fillId="24" borderId="16" xfId="58" applyNumberFormat="1" applyFont="1" applyFill="1" applyBorder="1" applyAlignment="1" applyProtection="1">
      <alignment horizontal="right"/>
      <protection locked="0"/>
    </xf>
    <xf numFmtId="3" fontId="13" fillId="24" borderId="16" xfId="58" applyNumberFormat="1" applyFont="1" applyFill="1" applyBorder="1" applyAlignment="1" applyProtection="1">
      <alignment horizontal="right" indent="1"/>
      <protection locked="0"/>
    </xf>
    <xf numFmtId="3" fontId="13" fillId="24" borderId="18" xfId="58" applyNumberFormat="1" applyFont="1" applyFill="1" applyBorder="1" applyAlignment="1" applyProtection="1">
      <alignment horizontal="right" indent="1"/>
      <protection locked="0"/>
    </xf>
    <xf numFmtId="3" fontId="13" fillId="24" borderId="20" xfId="58" applyNumberFormat="1" applyFont="1" applyFill="1" applyBorder="1" applyAlignment="1" applyProtection="1">
      <alignment horizontal="right" indent="1"/>
      <protection locked="0"/>
    </xf>
    <xf numFmtId="0" fontId="9" fillId="24" borderId="0" xfId="58" applyFont="1" applyFill="1" applyBorder="1">
      <alignment/>
      <protection/>
    </xf>
    <xf numFmtId="0" fontId="13" fillId="24" borderId="0" xfId="58" applyNumberFormat="1" applyFont="1" applyFill="1" applyBorder="1" applyAlignment="1" applyProtection="1">
      <alignment horizontal="left" wrapText="1"/>
      <protection locked="0"/>
    </xf>
    <xf numFmtId="3" fontId="13" fillId="24" borderId="0" xfId="58" applyNumberFormat="1" applyFont="1" applyFill="1" applyBorder="1" applyAlignment="1" applyProtection="1">
      <alignment horizontal="right"/>
      <protection locked="0"/>
    </xf>
    <xf numFmtId="3" fontId="13" fillId="24" borderId="0" xfId="58" applyNumberFormat="1" applyFont="1" applyFill="1" applyBorder="1" applyAlignment="1" applyProtection="1">
      <alignment horizontal="right" indent="1"/>
      <protection locked="0"/>
    </xf>
    <xf numFmtId="1" fontId="9" fillId="24" borderId="13" xfId="58" applyNumberFormat="1" applyFont="1" applyFill="1" applyBorder="1" applyAlignment="1" applyProtection="1">
      <alignment horizontal="right"/>
      <protection/>
    </xf>
    <xf numFmtId="1" fontId="9" fillId="24" borderId="12" xfId="58" applyNumberFormat="1" applyFont="1" applyFill="1" applyBorder="1" applyAlignment="1" applyProtection="1">
      <alignment horizontal="right"/>
      <protection/>
    </xf>
    <xf numFmtId="1" fontId="9" fillId="24" borderId="22" xfId="58" applyNumberFormat="1" applyFont="1" applyFill="1" applyBorder="1" applyAlignment="1" applyProtection="1">
      <alignment horizontal="right"/>
      <protection/>
    </xf>
    <xf numFmtId="1" fontId="9" fillId="24" borderId="23" xfId="58" applyNumberFormat="1" applyFont="1" applyFill="1" applyBorder="1" applyAlignment="1" applyProtection="1">
      <alignment horizontal="right"/>
      <protection/>
    </xf>
    <xf numFmtId="0" fontId="13" fillId="24" borderId="15" xfId="58" applyNumberFormat="1" applyFont="1" applyFill="1" applyBorder="1" applyAlignment="1" applyProtection="1">
      <alignment horizontal="right" indent="2"/>
      <protection locked="0"/>
    </xf>
    <xf numFmtId="165" fontId="13" fillId="24" borderId="14" xfId="58" applyNumberFormat="1" applyFont="1" applyFill="1" applyBorder="1" applyAlignment="1" applyProtection="1">
      <alignment horizontal="right" indent="2"/>
      <protection locked="0"/>
    </xf>
    <xf numFmtId="165" fontId="13" fillId="24" borderId="0" xfId="58" applyNumberFormat="1" applyFont="1" applyFill="1" applyBorder="1" applyAlignment="1" applyProtection="1">
      <alignment horizontal="right" indent="2"/>
      <protection locked="0"/>
    </xf>
    <xf numFmtId="165" fontId="13" fillId="24" borderId="21" xfId="58" applyNumberFormat="1" applyFont="1" applyFill="1" applyBorder="1" applyAlignment="1" applyProtection="1">
      <alignment horizontal="right" indent="2"/>
      <protection locked="0"/>
    </xf>
    <xf numFmtId="0" fontId="13" fillId="24" borderId="14" xfId="58" applyNumberFormat="1" applyFont="1" applyFill="1" applyBorder="1" applyAlignment="1" applyProtection="1">
      <alignment horizontal="left" vertical="top" wrapText="1" indent="1"/>
      <protection locked="0"/>
    </xf>
    <xf numFmtId="3" fontId="13" fillId="24" borderId="17" xfId="58" applyNumberFormat="1" applyFont="1" applyFill="1" applyBorder="1" applyAlignment="1" applyProtection="1">
      <alignment horizontal="right"/>
      <protection locked="0"/>
    </xf>
    <xf numFmtId="165" fontId="13" fillId="24" borderId="0" xfId="58" applyNumberFormat="1" applyFont="1" applyFill="1" applyBorder="1" applyAlignment="1" applyProtection="1">
      <alignment horizontal="right"/>
      <protection locked="0"/>
    </xf>
    <xf numFmtId="0" fontId="35" fillId="24" borderId="0" xfId="58" applyNumberFormat="1" applyFont="1" applyFill="1" applyBorder="1" applyAlignment="1" applyProtection="1">
      <alignment wrapText="1"/>
      <protection locked="0"/>
    </xf>
    <xf numFmtId="49" fontId="13" fillId="24" borderId="0" xfId="58" applyNumberFormat="1" applyFont="1" applyFill="1" applyBorder="1" applyAlignment="1" applyProtection="1">
      <alignment/>
      <protection locked="0"/>
    </xf>
    <xf numFmtId="4" fontId="17" fillId="24" borderId="19" xfId="58" applyNumberFormat="1" applyFont="1" applyFill="1" applyBorder="1" applyAlignment="1" applyProtection="1">
      <alignment horizontal="center"/>
      <protection locked="0"/>
    </xf>
    <xf numFmtId="164" fontId="19" fillId="24" borderId="19" xfId="58" applyNumberFormat="1" applyFont="1" applyFill="1" applyBorder="1" applyAlignment="1" applyProtection="1">
      <alignment horizontal="right"/>
      <protection locked="0"/>
    </xf>
    <xf numFmtId="164" fontId="18" fillId="24" borderId="19" xfId="58" applyNumberFormat="1" applyFont="1" applyFill="1" applyBorder="1" applyAlignment="1" applyProtection="1">
      <alignment horizontal="right"/>
      <protection locked="0"/>
    </xf>
    <xf numFmtId="0" fontId="2" fillId="26" borderId="0" xfId="58" applyFont="1" applyFill="1">
      <alignment/>
      <protection/>
    </xf>
    <xf numFmtId="0" fontId="20" fillId="26" borderId="0" xfId="107" applyFont="1" applyFill="1" applyAlignment="1">
      <alignment/>
      <protection/>
    </xf>
    <xf numFmtId="164" fontId="21" fillId="26" borderId="0" xfId="58" applyNumberFormat="1" applyFont="1" applyFill="1" applyAlignment="1">
      <alignment horizontal="right"/>
      <protection/>
    </xf>
    <xf numFmtId="164" fontId="16" fillId="26" borderId="0" xfId="58" applyNumberFormat="1" applyFont="1" applyFill="1" applyAlignment="1">
      <alignment horizontal="right"/>
      <protection/>
    </xf>
    <xf numFmtId="0" fontId="11" fillId="26" borderId="0" xfId="58" applyFont="1" applyFill="1" applyAlignment="1">
      <alignment/>
      <protection/>
    </xf>
    <xf numFmtId="0" fontId="23" fillId="26" borderId="0" xfId="58" applyFont="1" applyFill="1" applyAlignment="1">
      <alignment/>
      <protection/>
    </xf>
    <xf numFmtId="3" fontId="10" fillId="24" borderId="0" xfId="58" applyNumberFormat="1" applyFont="1" applyFill="1" applyBorder="1" applyAlignment="1" applyProtection="1">
      <alignment horizontal="right" indent="1"/>
      <protection locked="0"/>
    </xf>
    <xf numFmtId="3" fontId="10" fillId="24" borderId="21" xfId="58" applyNumberFormat="1" applyFont="1" applyFill="1" applyBorder="1" applyAlignment="1" applyProtection="1">
      <alignment horizontal="right" indent="1"/>
      <protection locked="0"/>
    </xf>
    <xf numFmtId="3" fontId="13" fillId="24" borderId="14" xfId="58" applyNumberFormat="1" applyFont="1" applyFill="1" applyBorder="1" applyAlignment="1" applyProtection="1">
      <alignment horizontal="right" indent="1"/>
      <protection locked="0"/>
    </xf>
    <xf numFmtId="3" fontId="13" fillId="24" borderId="21" xfId="58" applyNumberFormat="1" applyFont="1" applyFill="1" applyBorder="1" applyAlignment="1" applyProtection="1">
      <alignment horizontal="right" indent="1"/>
      <protection locked="0"/>
    </xf>
    <xf numFmtId="3" fontId="13" fillId="24" borderId="14" xfId="58" applyNumberFormat="1" applyFont="1" applyFill="1" applyBorder="1" applyAlignment="1" applyProtection="1">
      <alignment horizontal="right" indent="1"/>
      <protection locked="0"/>
    </xf>
    <xf numFmtId="3" fontId="13" fillId="24" borderId="0" xfId="58" applyNumberFormat="1" applyFont="1" applyFill="1" applyBorder="1" applyAlignment="1" applyProtection="1">
      <alignment horizontal="right" indent="1"/>
      <protection locked="0"/>
    </xf>
    <xf numFmtId="3" fontId="13" fillId="24" borderId="21" xfId="58" applyNumberFormat="1" applyFont="1" applyFill="1" applyBorder="1" applyAlignment="1" applyProtection="1">
      <alignment horizontal="right" indent="1"/>
      <protection locked="0"/>
    </xf>
    <xf numFmtId="0" fontId="9" fillId="25" borderId="0" xfId="58" applyFont="1" applyFill="1">
      <alignment/>
      <protection/>
    </xf>
    <xf numFmtId="1" fontId="9" fillId="24" borderId="12" xfId="58" applyNumberFormat="1" applyFont="1" applyFill="1" applyBorder="1" applyAlignment="1" applyProtection="1">
      <alignment horizontal="right" indent="1"/>
      <protection/>
    </xf>
    <xf numFmtId="1" fontId="9" fillId="24" borderId="22" xfId="58" applyNumberFormat="1" applyFont="1" applyFill="1" applyBorder="1" applyAlignment="1" applyProtection="1">
      <alignment horizontal="right" indent="1"/>
      <protection/>
    </xf>
    <xf numFmtId="1" fontId="9" fillId="24" borderId="23" xfId="58" applyNumberFormat="1" applyFont="1" applyFill="1" applyBorder="1" applyAlignment="1" applyProtection="1">
      <alignment horizontal="right" indent="1"/>
      <protection/>
    </xf>
    <xf numFmtId="0" fontId="20" fillId="26" borderId="0" xfId="58" applyFont="1" applyFill="1" applyAlignment="1">
      <alignment/>
      <protection/>
    </xf>
    <xf numFmtId="0" fontId="22" fillId="26" borderId="0" xfId="58" applyFont="1" applyFill="1" applyAlignment="1">
      <alignment/>
      <protection/>
    </xf>
    <xf numFmtId="3" fontId="13" fillId="24" borderId="15" xfId="58" applyNumberFormat="1" applyFont="1" applyFill="1" applyBorder="1" applyAlignment="1" applyProtection="1">
      <alignment horizontal="right"/>
      <protection locked="0"/>
    </xf>
    <xf numFmtId="0" fontId="29" fillId="25" borderId="0" xfId="53" applyFont="1" applyFill="1" applyAlignment="1" applyProtection="1">
      <alignment horizontal="left" vertical="top" indent="2"/>
      <protection/>
    </xf>
    <xf numFmtId="0" fontId="13" fillId="0" borderId="23" xfId="742" applyFont="1" applyFill="1" applyBorder="1" applyAlignment="1">
      <alignment horizontal="justify" vertical="top" wrapText="1"/>
      <protection/>
    </xf>
    <xf numFmtId="0" fontId="13" fillId="0" borderId="21" xfId="742" applyFont="1" applyFill="1" applyBorder="1" applyAlignment="1">
      <alignment horizontal="justify" vertical="top" wrapText="1"/>
      <protection/>
    </xf>
    <xf numFmtId="0" fontId="13" fillId="0" borderId="20" xfId="742" applyFont="1" applyFill="1" applyBorder="1" applyAlignment="1">
      <alignment horizontal="justify" vertical="top" wrapText="1"/>
      <protection/>
    </xf>
    <xf numFmtId="0" fontId="9" fillId="0" borderId="13" xfId="742" applyFont="1" applyBorder="1" applyAlignment="1">
      <alignment horizontal="left" vertical="top" wrapText="1"/>
      <protection/>
    </xf>
    <xf numFmtId="0" fontId="36" fillId="0" borderId="15" xfId="742" applyFont="1" applyBorder="1" applyAlignment="1">
      <alignment horizontal="left" vertical="top" wrapText="1"/>
      <protection/>
    </xf>
    <xf numFmtId="0" fontId="36" fillId="0" borderId="17" xfId="742" applyFont="1" applyBorder="1" applyAlignment="1">
      <alignment horizontal="left" vertical="top" wrapText="1"/>
      <protection/>
    </xf>
    <xf numFmtId="0" fontId="13" fillId="0" borderId="35" xfId="742" applyFont="1" applyBorder="1" applyAlignment="1">
      <alignment horizontal="justify" vertical="top" wrapText="1"/>
      <protection/>
    </xf>
    <xf numFmtId="0" fontId="9" fillId="0" borderId="11" xfId="742" applyFont="1" applyBorder="1" applyAlignment="1">
      <alignment horizontal="left" vertical="top" wrapText="1"/>
      <protection/>
    </xf>
    <xf numFmtId="0" fontId="9" fillId="24" borderId="15" xfId="58" applyNumberFormat="1" applyFont="1" applyFill="1" applyBorder="1" applyAlignment="1" applyProtection="1">
      <alignment horizontal="right" wrapText="1" indent="1"/>
      <protection locked="0"/>
    </xf>
    <xf numFmtId="0" fontId="9" fillId="24" borderId="14" xfId="58" applyNumberFormat="1" applyFont="1" applyFill="1" applyBorder="1" applyAlignment="1" applyProtection="1">
      <alignment horizontal="right" wrapText="1" indent="1"/>
      <protection locked="0"/>
    </xf>
    <xf numFmtId="165" fontId="11" fillId="24" borderId="15" xfId="58" applyNumberFormat="1" applyFont="1" applyFill="1" applyBorder="1" applyAlignment="1" applyProtection="1">
      <alignment horizontal="right" indent="1"/>
      <protection locked="0"/>
    </xf>
    <xf numFmtId="1" fontId="9" fillId="24" borderId="15" xfId="58" applyNumberFormat="1" applyFont="1" applyFill="1" applyBorder="1" applyAlignment="1" applyProtection="1">
      <alignment horizontal="right"/>
      <protection/>
    </xf>
    <xf numFmtId="164" fontId="13" fillId="24" borderId="15" xfId="107" applyNumberFormat="1" applyFont="1" applyFill="1" applyBorder="1" applyAlignment="1" applyProtection="1">
      <alignment horizontal="right" wrapText="1" indent="1"/>
      <protection locked="0"/>
    </xf>
    <xf numFmtId="164" fontId="9" fillId="24" borderId="22" xfId="58" applyNumberFormat="1" applyFont="1" applyFill="1" applyBorder="1" applyAlignment="1" applyProtection="1">
      <alignment horizontal="right" indent="2"/>
      <protection/>
    </xf>
    <xf numFmtId="1" fontId="9" fillId="24" borderId="13" xfId="58" applyNumberFormat="1" applyFont="1" applyFill="1" applyBorder="1" applyAlignment="1" applyProtection="1">
      <alignment horizontal="right" indent="2"/>
      <protection/>
    </xf>
    <xf numFmtId="164" fontId="13" fillId="25" borderId="15" xfId="58" applyNumberFormat="1" applyFont="1" applyFill="1" applyBorder="1" applyAlignment="1">
      <alignment horizontal="right" indent="2"/>
      <protection/>
    </xf>
    <xf numFmtId="164" fontId="13" fillId="25" borderId="14" xfId="58" applyNumberFormat="1" applyFont="1" applyFill="1" applyBorder="1" applyAlignment="1">
      <alignment horizontal="right" indent="2"/>
      <protection/>
    </xf>
    <xf numFmtId="164" fontId="13" fillId="0" borderId="14" xfId="119" applyNumberFormat="1" applyFont="1" applyFill="1" applyBorder="1" applyAlignment="1" applyProtection="1">
      <alignment horizontal="right" indent="2"/>
      <protection locked="0"/>
    </xf>
    <xf numFmtId="164" fontId="13" fillId="25" borderId="0" xfId="58" applyNumberFormat="1" applyFont="1" applyFill="1" applyBorder="1" applyAlignment="1">
      <alignment horizontal="right" indent="2"/>
      <protection/>
    </xf>
    <xf numFmtId="164" fontId="13" fillId="25" borderId="21" xfId="58" applyNumberFormat="1" applyFont="1" applyFill="1" applyBorder="1" applyAlignment="1">
      <alignment horizontal="right" indent="2"/>
      <protection/>
    </xf>
    <xf numFmtId="164" fontId="13" fillId="24" borderId="21" xfId="58" applyNumberFormat="1" applyFont="1" applyFill="1" applyBorder="1" applyAlignment="1" applyProtection="1">
      <alignment horizontal="right" indent="2"/>
      <protection locked="0"/>
    </xf>
    <xf numFmtId="164" fontId="13" fillId="0" borderId="21" xfId="119" applyNumberFormat="1" applyFont="1" applyFill="1" applyBorder="1" applyAlignment="1" applyProtection="1">
      <alignment horizontal="right" indent="2"/>
      <protection locked="0"/>
    </xf>
    <xf numFmtId="165" fontId="11" fillId="0" borderId="36" xfId="58" applyNumberFormat="1" applyFont="1" applyFill="1" applyBorder="1" applyAlignment="1" applyProtection="1">
      <alignment horizontal="right" indent="2"/>
      <protection locked="0"/>
    </xf>
    <xf numFmtId="164" fontId="13" fillId="0" borderId="21" xfId="58" applyNumberFormat="1" applyFont="1" applyFill="1" applyBorder="1" applyAlignment="1" applyProtection="1">
      <alignment horizontal="right" indent="2"/>
      <protection locked="0"/>
    </xf>
    <xf numFmtId="165" fontId="13" fillId="0" borderId="14" xfId="58" applyNumberFormat="1" applyFont="1" applyFill="1" applyBorder="1" applyAlignment="1" applyProtection="1">
      <alignment horizontal="right" indent="2"/>
      <protection locked="0"/>
    </xf>
    <xf numFmtId="164" fontId="13" fillId="0" borderId="14" xfId="58" applyNumberFormat="1" applyFont="1" applyFill="1" applyBorder="1" applyAlignment="1" applyProtection="1">
      <alignment horizontal="right" indent="2"/>
      <protection locked="0"/>
    </xf>
    <xf numFmtId="165" fontId="13" fillId="0" borderId="0" xfId="58" applyNumberFormat="1" applyFont="1" applyFill="1" applyBorder="1" applyAlignment="1" applyProtection="1">
      <alignment horizontal="right" indent="2"/>
      <protection locked="0"/>
    </xf>
    <xf numFmtId="164" fontId="13" fillId="0" borderId="0" xfId="58" applyNumberFormat="1" applyFont="1" applyFill="1" applyBorder="1" applyAlignment="1" applyProtection="1">
      <alignment horizontal="right" indent="2"/>
      <protection locked="0"/>
    </xf>
    <xf numFmtId="164" fontId="13" fillId="0" borderId="37" xfId="58" applyNumberFormat="1" applyFont="1" applyFill="1" applyBorder="1" applyAlignment="1" applyProtection="1">
      <alignment horizontal="right" indent="1"/>
      <protection locked="0"/>
    </xf>
    <xf numFmtId="164" fontId="13" fillId="25" borderId="0" xfId="58" applyNumberFormat="1" applyFont="1" applyFill="1" applyBorder="1" applyAlignment="1">
      <alignment horizontal="right"/>
      <protection/>
    </xf>
    <xf numFmtId="165" fontId="11" fillId="0" borderId="0" xfId="58" applyNumberFormat="1" applyFont="1" applyFill="1" applyBorder="1" applyAlignment="1" applyProtection="1">
      <alignment horizontal="right" indent="2"/>
      <protection locked="0"/>
    </xf>
    <xf numFmtId="0" fontId="9" fillId="25" borderId="0" xfId="58" applyFont="1" applyFill="1" applyBorder="1" applyAlignment="1">
      <alignment horizontal="left" indent="2"/>
      <protection/>
    </xf>
    <xf numFmtId="164" fontId="13" fillId="24" borderId="15" xfId="58" applyNumberFormat="1" applyFont="1" applyFill="1" applyBorder="1" applyAlignment="1" applyProtection="1">
      <alignment horizontal="right" indent="2"/>
      <protection locked="0"/>
    </xf>
    <xf numFmtId="164" fontId="11" fillId="24" borderId="15" xfId="58" applyNumberFormat="1" applyFont="1" applyFill="1" applyBorder="1" applyAlignment="1" applyProtection="1">
      <alignment horizontal="right" indent="2"/>
      <protection locked="0"/>
    </xf>
    <xf numFmtId="164" fontId="13" fillId="24" borderId="15" xfId="58" applyNumberFormat="1" applyFont="1" applyFill="1" applyBorder="1" applyAlignment="1" applyProtection="1">
      <alignment horizontal="right" indent="2"/>
      <protection locked="0"/>
    </xf>
    <xf numFmtId="164" fontId="11" fillId="24" borderId="21" xfId="58" applyNumberFormat="1" applyFont="1" applyFill="1" applyBorder="1" applyAlignment="1" applyProtection="1">
      <alignment horizontal="right" indent="2"/>
      <protection locked="0"/>
    </xf>
    <xf numFmtId="164" fontId="13" fillId="24" borderId="14" xfId="58" applyNumberFormat="1" applyFont="1" applyFill="1" applyBorder="1" applyAlignment="1" applyProtection="1">
      <alignment horizontal="right" indent="2"/>
      <protection locked="0"/>
    </xf>
    <xf numFmtId="164" fontId="11" fillId="24" borderId="14" xfId="58" applyNumberFormat="1" applyFont="1" applyFill="1" applyBorder="1" applyAlignment="1" applyProtection="1">
      <alignment horizontal="right" indent="2"/>
      <protection locked="0"/>
    </xf>
    <xf numFmtId="164" fontId="13" fillId="24" borderId="0" xfId="58" applyNumberFormat="1" applyFont="1" applyFill="1" applyBorder="1" applyAlignment="1" applyProtection="1">
      <alignment horizontal="right" indent="2"/>
      <protection locked="0"/>
    </xf>
    <xf numFmtId="164" fontId="11" fillId="24" borderId="0" xfId="58" applyNumberFormat="1" applyFont="1" applyFill="1" applyBorder="1" applyAlignment="1" applyProtection="1">
      <alignment horizontal="right" indent="2"/>
      <protection locked="0"/>
    </xf>
    <xf numFmtId="164" fontId="13" fillId="24" borderId="15" xfId="58" applyNumberFormat="1" applyFont="1" applyFill="1" applyBorder="1" applyAlignment="1" applyProtection="1">
      <alignment horizontal="right"/>
      <protection locked="0"/>
    </xf>
    <xf numFmtId="164" fontId="13" fillId="24" borderId="14" xfId="58" applyNumberFormat="1" applyFont="1" applyFill="1" applyBorder="1" applyAlignment="1" applyProtection="1">
      <alignment horizontal="right" indent="1"/>
      <protection locked="0"/>
    </xf>
    <xf numFmtId="164" fontId="13" fillId="24" borderId="0" xfId="58" applyNumberFormat="1" applyFont="1" applyFill="1" applyBorder="1" applyAlignment="1" applyProtection="1">
      <alignment horizontal="right" indent="1"/>
      <protection locked="0"/>
    </xf>
    <xf numFmtId="164" fontId="13" fillId="24" borderId="21" xfId="58" applyNumberFormat="1" applyFont="1" applyFill="1" applyBorder="1" applyAlignment="1" applyProtection="1">
      <alignment horizontal="right" indent="1"/>
      <protection locked="0"/>
    </xf>
    <xf numFmtId="164" fontId="11" fillId="24" borderId="15" xfId="58" applyNumberFormat="1" applyFont="1" applyFill="1" applyBorder="1" applyAlignment="1" applyProtection="1">
      <alignment horizontal="right" indent="2"/>
      <protection locked="0"/>
    </xf>
    <xf numFmtId="3" fontId="9" fillId="25" borderId="0" xfId="58" applyNumberFormat="1" applyFont="1" applyFill="1">
      <alignment/>
      <protection/>
    </xf>
    <xf numFmtId="164" fontId="13" fillId="25" borderId="21" xfId="58" applyNumberFormat="1" applyFont="1" applyFill="1" applyBorder="1" applyAlignment="1">
      <alignment horizontal="right" indent="1"/>
      <protection/>
    </xf>
    <xf numFmtId="164" fontId="13" fillId="25" borderId="14" xfId="58" applyNumberFormat="1" applyFont="1" applyFill="1" applyBorder="1" applyAlignment="1">
      <alignment horizontal="right" indent="1"/>
      <protection/>
    </xf>
    <xf numFmtId="164" fontId="13" fillId="25" borderId="0" xfId="58" applyNumberFormat="1" applyFont="1" applyFill="1" applyBorder="1" applyAlignment="1">
      <alignment horizontal="right" indent="1"/>
      <protection/>
    </xf>
    <xf numFmtId="165" fontId="11" fillId="24" borderId="21" xfId="58" applyNumberFormat="1" applyFont="1" applyFill="1" applyBorder="1" applyAlignment="1" applyProtection="1">
      <alignment horizontal="right" indent="1"/>
      <protection locked="0"/>
    </xf>
    <xf numFmtId="165" fontId="13" fillId="25" borderId="0" xfId="58" applyNumberFormat="1" applyFont="1" applyFill="1" applyAlignment="1">
      <alignment horizontal="right"/>
      <protection/>
    </xf>
    <xf numFmtId="165" fontId="13" fillId="25" borderId="0" xfId="58" applyNumberFormat="1" applyFont="1" applyFill="1">
      <alignment/>
      <protection/>
    </xf>
    <xf numFmtId="164" fontId="13" fillId="25" borderId="0" xfId="58" applyNumberFormat="1" applyFont="1" applyFill="1">
      <alignment/>
      <protection/>
    </xf>
    <xf numFmtId="164" fontId="13" fillId="25" borderId="0" xfId="58" applyNumberFormat="1" applyFont="1" applyFill="1">
      <alignment/>
      <protection/>
    </xf>
    <xf numFmtId="165" fontId="0" fillId="25" borderId="0" xfId="0" applyNumberFormat="1" applyFill="1" applyAlignment="1">
      <alignment/>
    </xf>
    <xf numFmtId="164" fontId="13" fillId="25" borderId="0" xfId="58" applyNumberFormat="1" applyFont="1" applyFill="1" applyAlignment="1">
      <alignment horizontal="right"/>
      <protection/>
    </xf>
    <xf numFmtId="0" fontId="10" fillId="25" borderId="0" xfId="107" applyFont="1" applyFill="1" applyAlignment="1">
      <alignment horizontal="right"/>
      <protection/>
    </xf>
    <xf numFmtId="165" fontId="10" fillId="25" borderId="0" xfId="107" applyNumberFormat="1" applyFont="1" applyFill="1" applyAlignment="1">
      <alignment horizontal="right"/>
      <protection/>
    </xf>
    <xf numFmtId="165" fontId="13" fillId="24" borderId="21" xfId="58" applyNumberFormat="1" applyFont="1" applyFill="1" applyBorder="1" applyAlignment="1" applyProtection="1">
      <alignment horizontal="right" indent="1"/>
      <protection locked="0"/>
    </xf>
    <xf numFmtId="164" fontId="13" fillId="24" borderId="21" xfId="58" applyNumberFormat="1" applyFont="1" applyFill="1" applyBorder="1" applyAlignment="1" applyProtection="1">
      <alignment horizontal="right" indent="1"/>
      <protection locked="0"/>
    </xf>
    <xf numFmtId="164" fontId="13" fillId="24" borderId="0" xfId="58" applyNumberFormat="1" applyFont="1" applyFill="1" applyBorder="1" applyAlignment="1" applyProtection="1">
      <alignment horizontal="right" indent="1"/>
      <protection locked="0"/>
    </xf>
    <xf numFmtId="0" fontId="9" fillId="25" borderId="21" xfId="58" applyFont="1" applyFill="1" applyBorder="1">
      <alignment/>
      <protection/>
    </xf>
    <xf numFmtId="164" fontId="11" fillId="24" borderId="21" xfId="58" applyNumberFormat="1" applyFont="1" applyFill="1" applyBorder="1" applyAlignment="1" applyProtection="1">
      <alignment horizontal="right" indent="2"/>
      <protection locked="0"/>
    </xf>
    <xf numFmtId="165" fontId="13" fillId="24" borderId="21" xfId="58" applyNumberFormat="1" applyFont="1" applyFill="1" applyBorder="1" applyAlignment="1" applyProtection="1">
      <alignment horizontal="right" indent="2"/>
      <protection locked="0"/>
    </xf>
    <xf numFmtId="165" fontId="13" fillId="24" borderId="14" xfId="58" applyNumberFormat="1" applyFont="1" applyFill="1" applyBorder="1" applyAlignment="1" applyProtection="1">
      <alignment horizontal="right" indent="2"/>
      <protection locked="0"/>
    </xf>
    <xf numFmtId="165" fontId="13" fillId="24" borderId="0" xfId="58" applyNumberFormat="1" applyFont="1" applyFill="1" applyBorder="1" applyAlignment="1" applyProtection="1">
      <alignment horizontal="right" indent="2"/>
      <protection locked="0"/>
    </xf>
    <xf numFmtId="1" fontId="9" fillId="24" borderId="21" xfId="58" applyNumberFormat="1" applyFont="1" applyFill="1" applyBorder="1" applyAlignment="1" applyProtection="1">
      <alignment horizontal="right"/>
      <protection/>
    </xf>
    <xf numFmtId="1" fontId="9" fillId="24" borderId="14" xfId="58" applyNumberFormat="1" applyFont="1" applyFill="1" applyBorder="1" applyAlignment="1" applyProtection="1">
      <alignment horizontal="right"/>
      <protection/>
    </xf>
    <xf numFmtId="1" fontId="9" fillId="24" borderId="15" xfId="58" applyNumberFormat="1" applyFont="1" applyFill="1" applyBorder="1" applyAlignment="1" applyProtection="1">
      <alignment horizontal="right"/>
      <protection/>
    </xf>
    <xf numFmtId="0" fontId="12" fillId="24" borderId="14" xfId="58" applyFont="1" applyFill="1" applyBorder="1" applyAlignment="1">
      <alignment horizontal="left"/>
      <protection/>
    </xf>
    <xf numFmtId="165" fontId="13" fillId="24" borderId="15" xfId="58" applyNumberFormat="1" applyFont="1" applyFill="1" applyBorder="1" applyAlignment="1" applyProtection="1">
      <alignment horizontal="right" indent="2"/>
      <protection locked="0"/>
    </xf>
    <xf numFmtId="165" fontId="13" fillId="24" borderId="14" xfId="58" applyNumberFormat="1" applyFont="1" applyFill="1" applyBorder="1" applyAlignment="1" applyProtection="1">
      <alignment horizontal="right" indent="1"/>
      <protection locked="0"/>
    </xf>
    <xf numFmtId="164" fontId="9" fillId="26" borderId="0" xfId="58" applyNumberFormat="1" applyFont="1" applyFill="1" applyBorder="1" applyAlignment="1" applyProtection="1">
      <alignment horizontal="right" indent="2"/>
      <protection/>
    </xf>
    <xf numFmtId="4" fontId="17" fillId="26" borderId="19" xfId="58" applyNumberFormat="1" applyFont="1" applyFill="1" applyBorder="1" applyAlignment="1" applyProtection="1">
      <alignment horizontal="center"/>
      <protection locked="0"/>
    </xf>
    <xf numFmtId="164" fontId="19" fillId="26" borderId="19" xfId="58" applyNumberFormat="1" applyFont="1" applyFill="1" applyBorder="1" applyAlignment="1" applyProtection="1">
      <alignment horizontal="right" indent="2"/>
      <protection locked="0"/>
    </xf>
    <xf numFmtId="4" fontId="17" fillId="26" borderId="19" xfId="58" applyNumberFormat="1" applyFont="1" applyFill="1" applyBorder="1" applyAlignment="1" applyProtection="1">
      <alignment horizontal="right" indent="2"/>
      <protection locked="0"/>
    </xf>
    <xf numFmtId="164" fontId="18" fillId="26" borderId="19" xfId="58" applyNumberFormat="1" applyFont="1" applyFill="1" applyBorder="1" applyAlignment="1" applyProtection="1">
      <alignment horizontal="right" indent="2"/>
      <protection locked="0"/>
    </xf>
    <xf numFmtId="0" fontId="2" fillId="26" borderId="0" xfId="58" applyFont="1" applyFill="1" applyAlignment="1">
      <alignment/>
      <protection/>
    </xf>
    <xf numFmtId="164" fontId="19" fillId="26" borderId="0" xfId="58" applyNumberFormat="1" applyFont="1" applyFill="1" applyAlignment="1">
      <alignment horizontal="right" indent="2"/>
      <protection/>
    </xf>
    <xf numFmtId="164" fontId="18" fillId="26" borderId="0" xfId="58" applyNumberFormat="1" applyFont="1" applyFill="1" applyAlignment="1">
      <alignment horizontal="right" indent="2"/>
      <protection/>
    </xf>
    <xf numFmtId="165" fontId="13" fillId="24" borderId="0" xfId="58" applyNumberFormat="1" applyFont="1" applyFill="1" applyBorder="1" applyAlignment="1" applyProtection="1">
      <alignment horizontal="right" indent="1"/>
      <protection locked="0"/>
    </xf>
    <xf numFmtId="3" fontId="0" fillId="25" borderId="0" xfId="0" applyNumberFormat="1" applyFill="1" applyAlignment="1">
      <alignment/>
    </xf>
    <xf numFmtId="165" fontId="13" fillId="24" borderId="14" xfId="58" applyNumberFormat="1" applyFont="1" applyFill="1" applyBorder="1" applyAlignment="1" applyProtection="1">
      <alignment horizontal="right" indent="1"/>
      <protection locked="0"/>
    </xf>
    <xf numFmtId="165" fontId="13" fillId="24" borderId="0" xfId="58" applyNumberFormat="1" applyFont="1" applyFill="1" applyBorder="1" applyAlignment="1" applyProtection="1">
      <alignment horizontal="right" indent="1"/>
      <protection locked="0"/>
    </xf>
    <xf numFmtId="165" fontId="13" fillId="24" borderId="21" xfId="58" applyNumberFormat="1" applyFont="1" applyFill="1" applyBorder="1" applyAlignment="1" applyProtection="1">
      <alignment horizontal="right" indent="1"/>
      <protection locked="0"/>
    </xf>
    <xf numFmtId="3" fontId="13" fillId="26" borderId="15" xfId="58" applyNumberFormat="1" applyFont="1" applyFill="1" applyBorder="1" applyAlignment="1" applyProtection="1">
      <alignment horizontal="right" indent="2"/>
      <protection locked="0"/>
    </xf>
    <xf numFmtId="0" fontId="13" fillId="26" borderId="16" xfId="58" applyNumberFormat="1" applyFont="1" applyFill="1" applyBorder="1" applyAlignment="1" applyProtection="1">
      <alignment horizontal="left" wrapText="1"/>
      <protection locked="0"/>
    </xf>
    <xf numFmtId="3" fontId="13" fillId="26" borderId="16" xfId="58" applyNumberFormat="1" applyFont="1" applyFill="1" applyBorder="1" applyAlignment="1" applyProtection="1">
      <alignment horizontal="right" indent="2"/>
      <protection locked="0"/>
    </xf>
    <xf numFmtId="3" fontId="13" fillId="26" borderId="17" xfId="58" applyNumberFormat="1" applyFont="1" applyFill="1" applyBorder="1" applyAlignment="1" applyProtection="1">
      <alignment horizontal="right" indent="2"/>
      <protection locked="0"/>
    </xf>
    <xf numFmtId="3" fontId="13" fillId="26" borderId="20" xfId="58" applyNumberFormat="1" applyFont="1" applyFill="1" applyBorder="1" applyAlignment="1" applyProtection="1">
      <alignment horizontal="right" indent="2"/>
      <protection locked="0"/>
    </xf>
    <xf numFmtId="0" fontId="9" fillId="26" borderId="0" xfId="58" applyFont="1" applyFill="1" applyBorder="1">
      <alignment/>
      <protection/>
    </xf>
    <xf numFmtId="0" fontId="13" fillId="26" borderId="0" xfId="58" applyNumberFormat="1" applyFont="1" applyFill="1" applyBorder="1" applyAlignment="1" applyProtection="1">
      <alignment horizontal="left" wrapText="1"/>
      <protection locked="0"/>
    </xf>
    <xf numFmtId="3" fontId="13" fillId="26" borderId="0" xfId="58" applyNumberFormat="1" applyFont="1" applyFill="1" applyBorder="1" applyAlignment="1" applyProtection="1">
      <alignment horizontal="right" indent="2"/>
      <protection locked="0"/>
    </xf>
    <xf numFmtId="0" fontId="13" fillId="26" borderId="12" xfId="58" applyNumberFormat="1" applyFont="1" applyFill="1" applyBorder="1" applyAlignment="1" applyProtection="1">
      <alignment horizontal="left" wrapText="1" indent="2"/>
      <protection locked="0"/>
    </xf>
    <xf numFmtId="3" fontId="13" fillId="26" borderId="12" xfId="58" applyNumberFormat="1" applyFont="1" applyFill="1" applyBorder="1" applyAlignment="1" applyProtection="1">
      <alignment horizontal="right" indent="2"/>
      <protection locked="0"/>
    </xf>
    <xf numFmtId="3" fontId="13" fillId="26" borderId="13" xfId="58" applyNumberFormat="1" applyFont="1" applyFill="1" applyBorder="1" applyAlignment="1" applyProtection="1">
      <alignment horizontal="right" indent="2"/>
      <protection locked="0"/>
    </xf>
    <xf numFmtId="3" fontId="13" fillId="26" borderId="23" xfId="58" applyNumberFormat="1" applyFont="1" applyFill="1" applyBorder="1" applyAlignment="1" applyProtection="1">
      <alignment horizontal="right" indent="2"/>
      <protection locked="0"/>
    </xf>
    <xf numFmtId="165" fontId="13" fillId="26" borderId="15" xfId="58" applyNumberFormat="1" applyFont="1" applyFill="1" applyBorder="1" applyAlignment="1" applyProtection="1">
      <alignment horizontal="right" indent="2"/>
      <protection locked="0"/>
    </xf>
    <xf numFmtId="0" fontId="13" fillId="26" borderId="14" xfId="107" applyNumberFormat="1" applyFont="1" applyFill="1" applyBorder="1" applyAlignment="1" applyProtection="1">
      <alignment horizontal="left" wrapText="1" indent="1"/>
      <protection locked="0"/>
    </xf>
    <xf numFmtId="164" fontId="13" fillId="26" borderId="21" xfId="58" applyNumberFormat="1" applyFont="1" applyFill="1" applyBorder="1" applyAlignment="1" applyProtection="1">
      <alignment horizontal="right" indent="2"/>
      <protection locked="0"/>
    </xf>
    <xf numFmtId="3" fontId="13" fillId="26" borderId="21" xfId="58" applyNumberFormat="1" applyFont="1" applyFill="1" applyBorder="1" applyAlignment="1" applyProtection="1">
      <alignment horizontal="right" indent="2"/>
      <protection locked="0"/>
    </xf>
    <xf numFmtId="164" fontId="13" fillId="26" borderId="15" xfId="58" applyNumberFormat="1" applyFont="1" applyFill="1" applyBorder="1" applyAlignment="1" applyProtection="1">
      <alignment horizontal="right" indent="2"/>
      <protection locked="0"/>
    </xf>
    <xf numFmtId="164" fontId="13" fillId="26" borderId="15" xfId="58" applyNumberFormat="1" applyFont="1" applyFill="1" applyBorder="1" applyAlignment="1" applyProtection="1">
      <alignment horizontal="right" indent="2"/>
      <protection locked="0"/>
    </xf>
    <xf numFmtId="164" fontId="11" fillId="26" borderId="21" xfId="58" applyNumberFormat="1" applyFont="1" applyFill="1" applyBorder="1" applyAlignment="1" applyProtection="1">
      <alignment horizontal="right" indent="2"/>
      <protection locked="0"/>
    </xf>
    <xf numFmtId="164" fontId="13" fillId="26" borderId="21" xfId="58" applyNumberFormat="1" applyFont="1" applyFill="1" applyBorder="1" applyAlignment="1" applyProtection="1">
      <alignment horizontal="right" indent="2"/>
      <protection locked="0"/>
    </xf>
    <xf numFmtId="165" fontId="13" fillId="26" borderId="16" xfId="58" applyNumberFormat="1" applyFont="1" applyFill="1" applyBorder="1" applyAlignment="1" applyProtection="1">
      <alignment horizontal="right" indent="2"/>
      <protection locked="0"/>
    </xf>
    <xf numFmtId="165" fontId="13" fillId="26" borderId="17" xfId="58" applyNumberFormat="1" applyFont="1" applyFill="1" applyBorder="1" applyAlignment="1" applyProtection="1">
      <alignment horizontal="right" indent="2"/>
      <protection locked="0"/>
    </xf>
    <xf numFmtId="165" fontId="13" fillId="26" borderId="20" xfId="58" applyNumberFormat="1" applyFont="1" applyFill="1" applyBorder="1" applyAlignment="1" applyProtection="1">
      <alignment horizontal="right" indent="2"/>
      <protection locked="0"/>
    </xf>
    <xf numFmtId="0" fontId="9" fillId="26" borderId="0" xfId="58" applyNumberFormat="1" applyFont="1" applyFill="1" applyBorder="1" applyAlignment="1" applyProtection="1">
      <alignment wrapText="1"/>
      <protection locked="0"/>
    </xf>
    <xf numFmtId="165" fontId="13" fillId="26" borderId="0" xfId="58" applyNumberFormat="1" applyFont="1" applyFill="1" applyBorder="1" applyAlignment="1" applyProtection="1">
      <alignment horizontal="right" indent="2"/>
      <protection locked="0"/>
    </xf>
    <xf numFmtId="0" fontId="35" fillId="26" borderId="0" xfId="58" applyNumberFormat="1" applyFont="1" applyFill="1" applyBorder="1" applyAlignment="1" applyProtection="1">
      <alignment wrapText="1"/>
      <protection locked="0"/>
    </xf>
    <xf numFmtId="49" fontId="13" fillId="26" borderId="0" xfId="58" applyNumberFormat="1" applyFont="1" applyFill="1" applyBorder="1" applyAlignment="1" applyProtection="1">
      <alignment/>
      <protection locked="0"/>
    </xf>
    <xf numFmtId="164" fontId="13" fillId="24" borderId="38" xfId="58" applyNumberFormat="1" applyFont="1" applyFill="1" applyBorder="1" applyAlignment="1" applyProtection="1">
      <alignment horizontal="right" indent="1"/>
      <protection locked="0"/>
    </xf>
    <xf numFmtId="3" fontId="13" fillId="24" borderId="38" xfId="107" applyNumberFormat="1" applyFont="1" applyFill="1" applyBorder="1" applyAlignment="1" applyProtection="1">
      <alignment horizontal="right" indent="1"/>
      <protection locked="0"/>
    </xf>
    <xf numFmtId="3" fontId="13" fillId="24" borderId="39" xfId="58" applyNumberFormat="1" applyFont="1" applyFill="1" applyBorder="1" applyAlignment="1" applyProtection="1">
      <alignment horizontal="right" indent="1"/>
      <protection locked="0"/>
    </xf>
    <xf numFmtId="3" fontId="13" fillId="0" borderId="14" xfId="58" applyNumberFormat="1" applyFont="1" applyFill="1" applyBorder="1" applyAlignment="1" applyProtection="1">
      <alignment horizontal="right" indent="2"/>
      <protection locked="0"/>
    </xf>
    <xf numFmtId="3" fontId="13" fillId="0" borderId="40" xfId="58" applyNumberFormat="1" applyFont="1" applyFill="1" applyBorder="1" applyAlignment="1" applyProtection="1">
      <alignment horizontal="right" indent="2"/>
      <protection locked="0"/>
    </xf>
    <xf numFmtId="1" fontId="9" fillId="26" borderId="0" xfId="58" applyNumberFormat="1" applyFont="1" applyFill="1" applyBorder="1" applyAlignment="1" applyProtection="1">
      <alignment horizontal="right"/>
      <protection/>
    </xf>
    <xf numFmtId="0" fontId="10" fillId="26" borderId="14" xfId="107" applyNumberFormat="1" applyFont="1" applyFill="1" applyBorder="1" applyAlignment="1" applyProtection="1">
      <alignment horizontal="left" wrapText="1" indent="1"/>
      <protection locked="0"/>
    </xf>
    <xf numFmtId="3" fontId="10" fillId="26" borderId="15" xfId="107" applyNumberFormat="1" applyFont="1" applyFill="1" applyBorder="1" applyAlignment="1" applyProtection="1">
      <alignment horizontal="right" indent="2"/>
      <protection locked="0"/>
    </xf>
    <xf numFmtId="0" fontId="12" fillId="26" borderId="14" xfId="58" applyFont="1" applyFill="1" applyBorder="1" applyAlignment="1">
      <alignment horizontal="left"/>
      <protection/>
    </xf>
    <xf numFmtId="1" fontId="9" fillId="26" borderId="14" xfId="58" applyNumberFormat="1" applyFont="1" applyFill="1" applyBorder="1" applyAlignment="1" applyProtection="1">
      <alignment horizontal="right" indent="2"/>
      <protection/>
    </xf>
    <xf numFmtId="1" fontId="9" fillId="26" borderId="15" xfId="58" applyNumberFormat="1" applyFont="1" applyFill="1" applyBorder="1" applyAlignment="1" applyProtection="1">
      <alignment horizontal="right" indent="2"/>
      <protection/>
    </xf>
    <xf numFmtId="0" fontId="12" fillId="26" borderId="15" xfId="58" applyFont="1" applyFill="1" applyBorder="1" applyAlignment="1">
      <alignment horizontal="right" indent="2"/>
      <protection/>
    </xf>
    <xf numFmtId="0" fontId="9" fillId="26" borderId="0" xfId="58" applyFont="1" applyFill="1">
      <alignment/>
      <protection/>
    </xf>
    <xf numFmtId="0" fontId="9" fillId="26" borderId="14" xfId="58" applyNumberFormat="1" applyFont="1" applyFill="1" applyBorder="1" applyAlignment="1" applyProtection="1">
      <alignment horizontal="left" wrapText="1" indent="1"/>
      <protection locked="0"/>
    </xf>
    <xf numFmtId="3" fontId="13" fillId="26" borderId="15" xfId="58" applyNumberFormat="1" applyFont="1" applyFill="1" applyBorder="1" applyAlignment="1" applyProtection="1">
      <alignment horizontal="right" indent="2"/>
      <protection locked="0"/>
    </xf>
    <xf numFmtId="164" fontId="9" fillId="26" borderId="0" xfId="58" applyNumberFormat="1" applyFont="1" applyFill="1" applyBorder="1" applyAlignment="1" applyProtection="1">
      <alignment horizontal="right"/>
      <protection/>
    </xf>
    <xf numFmtId="0" fontId="13" fillId="26" borderId="14" xfId="58" applyNumberFormat="1" applyFont="1" applyFill="1" applyBorder="1" applyAlignment="1" applyProtection="1">
      <alignment horizontal="left" wrapText="1" indent="2"/>
      <protection locked="0"/>
    </xf>
    <xf numFmtId="0" fontId="27" fillId="26" borderId="24" xfId="58" applyFont="1" applyFill="1" applyBorder="1" applyAlignment="1">
      <alignment horizontal="left"/>
      <protection/>
    </xf>
    <xf numFmtId="164" fontId="4" fillId="26" borderId="24" xfId="58" applyNumberFormat="1" applyFont="1" applyFill="1" applyBorder="1" applyAlignment="1">
      <alignment horizontal="right"/>
      <protection/>
    </xf>
    <xf numFmtId="164" fontId="3" fillId="26" borderId="24" xfId="58" applyNumberFormat="1" applyFont="1" applyFill="1" applyBorder="1" applyAlignment="1">
      <alignment horizontal="right"/>
      <protection/>
    </xf>
    <xf numFmtId="164" fontId="26" fillId="26" borderId="24" xfId="58" applyNumberFormat="1" applyFont="1" applyFill="1" applyBorder="1" applyAlignment="1">
      <alignment horizontal="right"/>
      <protection/>
    </xf>
    <xf numFmtId="164" fontId="5" fillId="26" borderId="0" xfId="58" applyNumberFormat="1" applyFont="1" applyFill="1" applyBorder="1" applyAlignment="1">
      <alignment horizontal="right"/>
      <protection/>
    </xf>
    <xf numFmtId="0" fontId="0" fillId="26" borderId="0" xfId="0" applyFill="1" applyAlignment="1">
      <alignment/>
    </xf>
    <xf numFmtId="0" fontId="6" fillId="26" borderId="0" xfId="58" applyFont="1" applyFill="1" applyBorder="1" applyAlignment="1">
      <alignment horizontal="left" wrapText="1"/>
      <protection/>
    </xf>
    <xf numFmtId="164" fontId="8" fillId="26" borderId="0" xfId="58" applyNumberFormat="1" applyFont="1" applyFill="1" applyBorder="1" applyAlignment="1" applyProtection="1">
      <alignment horizontal="right"/>
      <protection locked="0"/>
    </xf>
    <xf numFmtId="164" fontId="7" fillId="26" borderId="0" xfId="58" applyNumberFormat="1" applyFont="1" applyFill="1" applyBorder="1" applyAlignment="1" applyProtection="1">
      <alignment horizontal="right"/>
      <protection/>
    </xf>
    <xf numFmtId="0" fontId="9" fillId="26" borderId="0" xfId="58" applyFont="1" applyFill="1" applyBorder="1" applyAlignment="1">
      <alignment horizontal="left" wrapText="1"/>
      <protection/>
    </xf>
    <xf numFmtId="0" fontId="9" fillId="26" borderId="12" xfId="58" applyFont="1" applyFill="1" applyBorder="1" applyAlignment="1">
      <alignment horizontal="left" vertical="center" indent="1"/>
      <protection/>
    </xf>
    <xf numFmtId="0" fontId="9" fillId="26" borderId="13" xfId="58" applyNumberFormat="1" applyFont="1" applyFill="1" applyBorder="1" applyAlignment="1" applyProtection="1">
      <alignment horizontal="center" vertical="center"/>
      <protection locked="0"/>
    </xf>
    <xf numFmtId="0" fontId="9" fillId="26" borderId="13" xfId="58" applyFont="1" applyFill="1" applyBorder="1" applyAlignment="1">
      <alignment horizontal="center" vertical="center" wrapText="1"/>
      <protection/>
    </xf>
    <xf numFmtId="164" fontId="10" fillId="26" borderId="0" xfId="58" applyNumberFormat="1" applyFont="1" applyFill="1" applyBorder="1" applyAlignment="1" applyProtection="1">
      <alignment horizontal="right"/>
      <protection/>
    </xf>
    <xf numFmtId="0" fontId="12" fillId="26" borderId="12" xfId="58" applyFont="1" applyFill="1" applyBorder="1" applyAlignment="1">
      <alignment horizontal="left"/>
      <protection/>
    </xf>
    <xf numFmtId="1" fontId="9" fillId="26" borderId="12" xfId="58" applyNumberFormat="1" applyFont="1" applyFill="1" applyBorder="1" applyAlignment="1" applyProtection="1">
      <alignment horizontal="right"/>
      <protection/>
    </xf>
    <xf numFmtId="1" fontId="9" fillId="26" borderId="13" xfId="58" applyNumberFormat="1" applyFont="1" applyFill="1" applyBorder="1" applyAlignment="1" applyProtection="1">
      <alignment horizontal="right"/>
      <protection/>
    </xf>
    <xf numFmtId="1" fontId="9" fillId="26" borderId="23" xfId="58" applyNumberFormat="1" applyFont="1" applyFill="1" applyBorder="1" applyAlignment="1" applyProtection="1">
      <alignment horizontal="right"/>
      <protection/>
    </xf>
    <xf numFmtId="0" fontId="13" fillId="0" borderId="35" xfId="105" applyFont="1" applyBorder="1" applyAlignment="1">
      <alignment horizontal="justify" vertical="top" wrapText="1"/>
      <protection/>
    </xf>
    <xf numFmtId="0" fontId="39" fillId="0" borderId="11" xfId="105" applyFont="1" applyBorder="1" applyAlignment="1">
      <alignment horizontal="left" vertical="top" wrapText="1"/>
      <protection/>
    </xf>
    <xf numFmtId="0" fontId="3" fillId="25" borderId="0" xfId="119" applyFont="1" applyFill="1" applyAlignment="1">
      <alignment horizontal="center"/>
      <protection/>
    </xf>
    <xf numFmtId="0" fontId="3" fillId="25" borderId="0" xfId="119" applyFont="1" applyFill="1" applyAlignment="1">
      <alignment horizontal="center" vertical="top"/>
      <protection/>
    </xf>
    <xf numFmtId="0" fontId="9" fillId="24" borderId="12" xfId="58" applyFont="1" applyFill="1" applyBorder="1" applyAlignment="1">
      <alignment horizontal="left" vertical="center" indent="1"/>
      <protection/>
    </xf>
    <xf numFmtId="0" fontId="9" fillId="24" borderId="16" xfId="58" applyFont="1" applyFill="1" applyBorder="1" applyAlignment="1">
      <alignment horizontal="left" vertical="center" indent="1"/>
      <protection/>
    </xf>
    <xf numFmtId="0" fontId="27" fillId="24" borderId="24" xfId="107" applyFont="1" applyFill="1" applyBorder="1" applyAlignment="1">
      <alignment horizontal="left" wrapText="1"/>
      <protection/>
    </xf>
    <xf numFmtId="0" fontId="9" fillId="24" borderId="12" xfId="58" applyFont="1" applyFill="1" applyBorder="1" applyAlignment="1">
      <alignment horizontal="left" vertical="center" indent="1"/>
      <protection/>
    </xf>
    <xf numFmtId="0" fontId="9" fillId="24" borderId="16" xfId="58" applyFont="1" applyFill="1" applyBorder="1" applyAlignment="1">
      <alignment horizontal="left" vertical="center" indent="1"/>
      <protection/>
    </xf>
    <xf numFmtId="0" fontId="9" fillId="24" borderId="13" xfId="58" applyFont="1" applyFill="1" applyBorder="1" applyAlignment="1">
      <alignment horizontal="center" vertical="center" wrapText="1"/>
      <protection/>
    </xf>
    <xf numFmtId="0" fontId="9" fillId="24" borderId="17" xfId="58" applyFont="1" applyFill="1" applyBorder="1" applyAlignment="1">
      <alignment horizontal="center" vertical="center" wrapText="1"/>
      <protection/>
    </xf>
    <xf numFmtId="164" fontId="9" fillId="24" borderId="13" xfId="58" applyNumberFormat="1" applyFont="1" applyFill="1" applyBorder="1" applyAlignment="1" applyProtection="1">
      <alignment horizontal="center" vertical="center"/>
      <protection locked="0"/>
    </xf>
    <xf numFmtId="164" fontId="9" fillId="24" borderId="17" xfId="58" applyNumberFormat="1" applyFont="1" applyFill="1" applyBorder="1" applyAlignment="1" applyProtection="1">
      <alignment horizontal="center" vertical="center"/>
      <protection locked="0"/>
    </xf>
    <xf numFmtId="0" fontId="9" fillId="24" borderId="17" xfId="58" applyFont="1" applyFill="1" applyBorder="1" applyAlignment="1">
      <alignment horizontal="center" vertical="center" wrapText="1"/>
      <protection/>
    </xf>
    <xf numFmtId="164" fontId="9" fillId="24" borderId="17" xfId="58" applyNumberFormat="1" applyFont="1" applyFill="1" applyBorder="1" applyAlignment="1" applyProtection="1">
      <alignment horizontal="center" vertical="center"/>
      <protection locked="0"/>
    </xf>
    <xf numFmtId="0" fontId="8" fillId="26" borderId="0" xfId="61" applyFont="1" applyFill="1" applyAlignment="1">
      <alignment horizontal="center" vertical="center" wrapText="1"/>
      <protection/>
    </xf>
  </cellXfs>
  <cellStyles count="149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10" xfId="58"/>
    <cellStyle name="Normal 11" xfId="59"/>
    <cellStyle name="Normal 12" xfId="60"/>
    <cellStyle name="Normal 13" xfId="61"/>
    <cellStyle name="Normal 13 10" xfId="62"/>
    <cellStyle name="Normal 13 11" xfId="63"/>
    <cellStyle name="Normal 13 12" xfId="64"/>
    <cellStyle name="Normal 13 13" xfId="65"/>
    <cellStyle name="Normal 13 14" xfId="66"/>
    <cellStyle name="Normal 13 15" xfId="67"/>
    <cellStyle name="Normal 13 16" xfId="68"/>
    <cellStyle name="Normal 13 17" xfId="69"/>
    <cellStyle name="Normal 13 18" xfId="70"/>
    <cellStyle name="Normal 13 19" xfId="71"/>
    <cellStyle name="Normal 13 2" xfId="72"/>
    <cellStyle name="Normal 13 20" xfId="73"/>
    <cellStyle name="Normal 13 21" xfId="74"/>
    <cellStyle name="Normal 13 22" xfId="75"/>
    <cellStyle name="Normal 13 23" xfId="76"/>
    <cellStyle name="Normal 13 23 10" xfId="77"/>
    <cellStyle name="Normal 13 23 11" xfId="78"/>
    <cellStyle name="Normal 13 23 12" xfId="79"/>
    <cellStyle name="Normal 13 23 13" xfId="80"/>
    <cellStyle name="Normal 13 23 2" xfId="81"/>
    <cellStyle name="Normal 13 23 2 2" xfId="82"/>
    <cellStyle name="Normal 13 23 3" xfId="83"/>
    <cellStyle name="Normal 13 23 4" xfId="84"/>
    <cellStyle name="Normal 13 23 5" xfId="85"/>
    <cellStyle name="Normal 13 23 6" xfId="86"/>
    <cellStyle name="Normal 13 23 7" xfId="87"/>
    <cellStyle name="Normal 13 23 8" xfId="88"/>
    <cellStyle name="Normal 13 23 9" xfId="89"/>
    <cellStyle name="Normal 13 24" xfId="90"/>
    <cellStyle name="Normal 13 25" xfId="91"/>
    <cellStyle name="Normal 13 26" xfId="92"/>
    <cellStyle name="Normal 13 27" xfId="93"/>
    <cellStyle name="Normal 13 28" xfId="94"/>
    <cellStyle name="Normal 13 29" xfId="95"/>
    <cellStyle name="Normal 13 3" xfId="96"/>
    <cellStyle name="Normal 13 30" xfId="97"/>
    <cellStyle name="Normal 13 31" xfId="98"/>
    <cellStyle name="Normal 13 4" xfId="99"/>
    <cellStyle name="Normal 13 5" xfId="100"/>
    <cellStyle name="Normal 13 6" xfId="101"/>
    <cellStyle name="Normal 13 7" xfId="102"/>
    <cellStyle name="Normal 13 8" xfId="103"/>
    <cellStyle name="Normal 13 9" xfId="104"/>
    <cellStyle name="Normal 14" xfId="105"/>
    <cellStyle name="Normal 14 2" xfId="106"/>
    <cellStyle name="Normal 2" xfId="107"/>
    <cellStyle name="Normal 2 10" xfId="108"/>
    <cellStyle name="Normal 2 11" xfId="109"/>
    <cellStyle name="Normal 2 12" xfId="110"/>
    <cellStyle name="Normal 2 13" xfId="111"/>
    <cellStyle name="Normal 2 13 2" xfId="112"/>
    <cellStyle name="Normal 2 14" xfId="113"/>
    <cellStyle name="Normal 2 15" xfId="114"/>
    <cellStyle name="Normal 2 16" xfId="115"/>
    <cellStyle name="Normal 2 17" xfId="116"/>
    <cellStyle name="Normal 2 18" xfId="117"/>
    <cellStyle name="Normal 2 19" xfId="118"/>
    <cellStyle name="Normal 2 2" xfId="119"/>
    <cellStyle name="Normal 2 2 2" xfId="120"/>
    <cellStyle name="Normal 2 20" xfId="121"/>
    <cellStyle name="Normal 2 21" xfId="122"/>
    <cellStyle name="Normal 2 22" xfId="123"/>
    <cellStyle name="Normal 2 23" xfId="124"/>
    <cellStyle name="Normal 2 24" xfId="125"/>
    <cellStyle name="Normal 2 3" xfId="126"/>
    <cellStyle name="Normal 2 3 10" xfId="127"/>
    <cellStyle name="Normal 2 3 11" xfId="128"/>
    <cellStyle name="Normal 2 3 12" xfId="129"/>
    <cellStyle name="Normal 2 3 12 2" xfId="130"/>
    <cellStyle name="Normal 2 3 13" xfId="131"/>
    <cellStyle name="Normal 2 3 14" xfId="132"/>
    <cellStyle name="Normal 2 3 15" xfId="133"/>
    <cellStyle name="Normal 2 3 16" xfId="134"/>
    <cellStyle name="Normal 2 3 17" xfId="135"/>
    <cellStyle name="Normal 2 3 18" xfId="136"/>
    <cellStyle name="Normal 2 3 19" xfId="137"/>
    <cellStyle name="Normal 2 3 2" xfId="138"/>
    <cellStyle name="Normal 2 3 2 10" xfId="139"/>
    <cellStyle name="Normal 2 3 2 11" xfId="140"/>
    <cellStyle name="Normal 2 3 2 11 2" xfId="141"/>
    <cellStyle name="Normal 2 3 2 12" xfId="142"/>
    <cellStyle name="Normal 2 3 2 13" xfId="143"/>
    <cellStyle name="Normal 2 3 2 14" xfId="144"/>
    <cellStyle name="Normal 2 3 2 15" xfId="145"/>
    <cellStyle name="Normal 2 3 2 16" xfId="146"/>
    <cellStyle name="Normal 2 3 2 17" xfId="147"/>
    <cellStyle name="Normal 2 3 2 18" xfId="148"/>
    <cellStyle name="Normal 2 3 2 19" xfId="149"/>
    <cellStyle name="Normal 2 3 2 2" xfId="150"/>
    <cellStyle name="Normal 2 3 2 2 10" xfId="151"/>
    <cellStyle name="Normal 2 3 2 2 11" xfId="152"/>
    <cellStyle name="Normal 2 3 2 2 11 2" xfId="153"/>
    <cellStyle name="Normal 2 3 2 2 12" xfId="154"/>
    <cellStyle name="Normal 2 3 2 2 13" xfId="155"/>
    <cellStyle name="Normal 2 3 2 2 14" xfId="156"/>
    <cellStyle name="Normal 2 3 2 2 15" xfId="157"/>
    <cellStyle name="Normal 2 3 2 2 16" xfId="158"/>
    <cellStyle name="Normal 2 3 2 2 17" xfId="159"/>
    <cellStyle name="Normal 2 3 2 2 18" xfId="160"/>
    <cellStyle name="Normal 2 3 2 2 19" xfId="161"/>
    <cellStyle name="Normal 2 3 2 2 2" xfId="162"/>
    <cellStyle name="Normal 2 3 2 2 2 10" xfId="163"/>
    <cellStyle name="Normal 2 3 2 2 2 11" xfId="164"/>
    <cellStyle name="Normal 2 3 2 2 2 12" xfId="165"/>
    <cellStyle name="Normal 2 3 2 2 2 13" xfId="166"/>
    <cellStyle name="Normal 2 3 2 2 2 14" xfId="167"/>
    <cellStyle name="Normal 2 3 2 2 2 15" xfId="168"/>
    <cellStyle name="Normal 2 3 2 2 2 16" xfId="169"/>
    <cellStyle name="Normal 2 3 2 2 2 17" xfId="170"/>
    <cellStyle name="Normal 2 3 2 2 2 18" xfId="171"/>
    <cellStyle name="Normal 2 3 2 2 2 2" xfId="172"/>
    <cellStyle name="Normal 2 3 2 2 2 2 10" xfId="173"/>
    <cellStyle name="Normal 2 3 2 2 2 2 11" xfId="174"/>
    <cellStyle name="Normal 2 3 2 2 2 2 12" xfId="175"/>
    <cellStyle name="Normal 2 3 2 2 2 2 13" xfId="176"/>
    <cellStyle name="Normal 2 3 2 2 2 2 14" xfId="177"/>
    <cellStyle name="Normal 2 3 2 2 2 2 15" xfId="178"/>
    <cellStyle name="Normal 2 3 2 2 2 2 16" xfId="179"/>
    <cellStyle name="Normal 2 3 2 2 2 2 17" xfId="180"/>
    <cellStyle name="Normal 2 3 2 2 2 2 2" xfId="181"/>
    <cellStyle name="Normal 2 3 2 2 2 2 2 10" xfId="182"/>
    <cellStyle name="Normal 2 3 2 2 2 2 2 11" xfId="183"/>
    <cellStyle name="Normal 2 3 2 2 2 2 2 12" xfId="184"/>
    <cellStyle name="Normal 2 3 2 2 2 2 2 13" xfId="185"/>
    <cellStyle name="Normal 2 3 2 2 2 2 2 2" xfId="186"/>
    <cellStyle name="Normal 2 3 2 2 2 2 2 2 2" xfId="187"/>
    <cellStyle name="Normal 2 3 2 2 2 2 2 3" xfId="188"/>
    <cellStyle name="Normal 2 3 2 2 2 2 2 4" xfId="189"/>
    <cellStyle name="Normal 2 3 2 2 2 2 2 5" xfId="190"/>
    <cellStyle name="Normal 2 3 2 2 2 2 2 6" xfId="191"/>
    <cellStyle name="Normal 2 3 2 2 2 2 2 7" xfId="192"/>
    <cellStyle name="Normal 2 3 2 2 2 2 2 8" xfId="193"/>
    <cellStyle name="Normal 2 3 2 2 2 2 2 9" xfId="194"/>
    <cellStyle name="Normal 2 3 2 2 2 2 3" xfId="195"/>
    <cellStyle name="Normal 2 3 2 2 2 2 4" xfId="196"/>
    <cellStyle name="Normal 2 3 2 2 2 2 5" xfId="197"/>
    <cellStyle name="Normal 2 3 2 2 2 2 6" xfId="198"/>
    <cellStyle name="Normal 2 3 2 2 2 2 7" xfId="199"/>
    <cellStyle name="Normal 2 3 2 2 2 2 7 2" xfId="200"/>
    <cellStyle name="Normal 2 3 2 2 2 2 8" xfId="201"/>
    <cellStyle name="Normal 2 3 2 2 2 2 9" xfId="202"/>
    <cellStyle name="Normal 2 3 2 2 2 3" xfId="203"/>
    <cellStyle name="Normal 2 3 2 2 2 4" xfId="204"/>
    <cellStyle name="Normal 2 3 2 2 2 4 10" xfId="205"/>
    <cellStyle name="Normal 2 3 2 2 2 4 11" xfId="206"/>
    <cellStyle name="Normal 2 3 2 2 2 4 12" xfId="207"/>
    <cellStyle name="Normal 2 3 2 2 2 4 13" xfId="208"/>
    <cellStyle name="Normal 2 3 2 2 2 4 2" xfId="209"/>
    <cellStyle name="Normal 2 3 2 2 2 4 2 2" xfId="210"/>
    <cellStyle name="Normal 2 3 2 2 2 4 3" xfId="211"/>
    <cellStyle name="Normal 2 3 2 2 2 4 4" xfId="212"/>
    <cellStyle name="Normal 2 3 2 2 2 4 5" xfId="213"/>
    <cellStyle name="Normal 2 3 2 2 2 4 6" xfId="214"/>
    <cellStyle name="Normal 2 3 2 2 2 4 7" xfId="215"/>
    <cellStyle name="Normal 2 3 2 2 2 4 8" xfId="216"/>
    <cellStyle name="Normal 2 3 2 2 2 4 9" xfId="217"/>
    <cellStyle name="Normal 2 3 2 2 2 5" xfId="218"/>
    <cellStyle name="Normal 2 3 2 2 2 6" xfId="219"/>
    <cellStyle name="Normal 2 3 2 2 2 7" xfId="220"/>
    <cellStyle name="Normal 2 3 2 2 2 8" xfId="221"/>
    <cellStyle name="Normal 2 3 2 2 2 8 2" xfId="222"/>
    <cellStyle name="Normal 2 3 2 2 2 9" xfId="223"/>
    <cellStyle name="Normal 2 3 2 2 20" xfId="224"/>
    <cellStyle name="Normal 2 3 2 2 21" xfId="225"/>
    <cellStyle name="Normal 2 3 2 2 3" xfId="226"/>
    <cellStyle name="Normal 2 3 2 2 4" xfId="227"/>
    <cellStyle name="Normal 2 3 2 2 5" xfId="228"/>
    <cellStyle name="Normal 2 3 2 2 6" xfId="229"/>
    <cellStyle name="Normal 2 3 2 2 6 10" xfId="230"/>
    <cellStyle name="Normal 2 3 2 2 6 11" xfId="231"/>
    <cellStyle name="Normal 2 3 2 2 6 12" xfId="232"/>
    <cellStyle name="Normal 2 3 2 2 6 13" xfId="233"/>
    <cellStyle name="Normal 2 3 2 2 6 14" xfId="234"/>
    <cellStyle name="Normal 2 3 2 2 6 15" xfId="235"/>
    <cellStyle name="Normal 2 3 2 2 6 16" xfId="236"/>
    <cellStyle name="Normal 2 3 2 2 6 17" xfId="237"/>
    <cellStyle name="Normal 2 3 2 2 6 2" xfId="238"/>
    <cellStyle name="Normal 2 3 2 2 6 2 10" xfId="239"/>
    <cellStyle name="Normal 2 3 2 2 6 2 11" xfId="240"/>
    <cellStyle name="Normal 2 3 2 2 6 2 12" xfId="241"/>
    <cellStyle name="Normal 2 3 2 2 6 2 13" xfId="242"/>
    <cellStyle name="Normal 2 3 2 2 6 2 2" xfId="243"/>
    <cellStyle name="Normal 2 3 2 2 6 2 2 2" xfId="244"/>
    <cellStyle name="Normal 2 3 2 2 6 2 3" xfId="245"/>
    <cellStyle name="Normal 2 3 2 2 6 2 4" xfId="246"/>
    <cellStyle name="Normal 2 3 2 2 6 2 5" xfId="247"/>
    <cellStyle name="Normal 2 3 2 2 6 2 6" xfId="248"/>
    <cellStyle name="Normal 2 3 2 2 6 2 7" xfId="249"/>
    <cellStyle name="Normal 2 3 2 2 6 2 8" xfId="250"/>
    <cellStyle name="Normal 2 3 2 2 6 2 9" xfId="251"/>
    <cellStyle name="Normal 2 3 2 2 6 3" xfId="252"/>
    <cellStyle name="Normal 2 3 2 2 6 4" xfId="253"/>
    <cellStyle name="Normal 2 3 2 2 6 5" xfId="254"/>
    <cellStyle name="Normal 2 3 2 2 6 6" xfId="255"/>
    <cellStyle name="Normal 2 3 2 2 6 7" xfId="256"/>
    <cellStyle name="Normal 2 3 2 2 6 7 2" xfId="257"/>
    <cellStyle name="Normal 2 3 2 2 6 8" xfId="258"/>
    <cellStyle name="Normal 2 3 2 2 6 9" xfId="259"/>
    <cellStyle name="Normal 2 3 2 2 7" xfId="260"/>
    <cellStyle name="Normal 2 3 2 2 7 10" xfId="261"/>
    <cellStyle name="Normal 2 3 2 2 7 11" xfId="262"/>
    <cellStyle name="Normal 2 3 2 2 7 12" xfId="263"/>
    <cellStyle name="Normal 2 3 2 2 7 13" xfId="264"/>
    <cellStyle name="Normal 2 3 2 2 7 2" xfId="265"/>
    <cellStyle name="Normal 2 3 2 2 7 2 2" xfId="266"/>
    <cellStyle name="Normal 2 3 2 2 7 3" xfId="267"/>
    <cellStyle name="Normal 2 3 2 2 7 4" xfId="268"/>
    <cellStyle name="Normal 2 3 2 2 7 5" xfId="269"/>
    <cellStyle name="Normal 2 3 2 2 7 6" xfId="270"/>
    <cellStyle name="Normal 2 3 2 2 7 7" xfId="271"/>
    <cellStyle name="Normal 2 3 2 2 7 8" xfId="272"/>
    <cellStyle name="Normal 2 3 2 2 7 9" xfId="273"/>
    <cellStyle name="Normal 2 3 2 2 8" xfId="274"/>
    <cellStyle name="Normal 2 3 2 2 9" xfId="275"/>
    <cellStyle name="Normal 2 3 2 20" xfId="276"/>
    <cellStyle name="Normal 2 3 2 21" xfId="277"/>
    <cellStyle name="Normal 2 3 2 3" xfId="278"/>
    <cellStyle name="Normal 2 3 2 3 10" xfId="279"/>
    <cellStyle name="Normal 2 3 2 3 11" xfId="280"/>
    <cellStyle name="Normal 2 3 2 3 12" xfId="281"/>
    <cellStyle name="Normal 2 3 2 3 13" xfId="282"/>
    <cellStyle name="Normal 2 3 2 3 14" xfId="283"/>
    <cellStyle name="Normal 2 3 2 3 15" xfId="284"/>
    <cellStyle name="Normal 2 3 2 3 16" xfId="285"/>
    <cellStyle name="Normal 2 3 2 3 17" xfId="286"/>
    <cellStyle name="Normal 2 3 2 3 18" xfId="287"/>
    <cellStyle name="Normal 2 3 2 3 2" xfId="288"/>
    <cellStyle name="Normal 2 3 2 3 2 10" xfId="289"/>
    <cellStyle name="Normal 2 3 2 3 2 11" xfId="290"/>
    <cellStyle name="Normal 2 3 2 3 2 12" xfId="291"/>
    <cellStyle name="Normal 2 3 2 3 2 13" xfId="292"/>
    <cellStyle name="Normal 2 3 2 3 2 14" xfId="293"/>
    <cellStyle name="Normal 2 3 2 3 2 15" xfId="294"/>
    <cellStyle name="Normal 2 3 2 3 2 16" xfId="295"/>
    <cellStyle name="Normal 2 3 2 3 2 17" xfId="296"/>
    <cellStyle name="Normal 2 3 2 3 2 2" xfId="297"/>
    <cellStyle name="Normal 2 3 2 3 2 2 10" xfId="298"/>
    <cellStyle name="Normal 2 3 2 3 2 2 11" xfId="299"/>
    <cellStyle name="Normal 2 3 2 3 2 2 12" xfId="300"/>
    <cellStyle name="Normal 2 3 2 3 2 2 13" xfId="301"/>
    <cellStyle name="Normal 2 3 2 3 2 2 2" xfId="302"/>
    <cellStyle name="Normal 2 3 2 3 2 2 2 2" xfId="303"/>
    <cellStyle name="Normal 2 3 2 3 2 2 3" xfId="304"/>
    <cellStyle name="Normal 2 3 2 3 2 2 4" xfId="305"/>
    <cellStyle name="Normal 2 3 2 3 2 2 5" xfId="306"/>
    <cellStyle name="Normal 2 3 2 3 2 2 6" xfId="307"/>
    <cellStyle name="Normal 2 3 2 3 2 2 7" xfId="308"/>
    <cellStyle name="Normal 2 3 2 3 2 2 8" xfId="309"/>
    <cellStyle name="Normal 2 3 2 3 2 2 9" xfId="310"/>
    <cellStyle name="Normal 2 3 2 3 2 3" xfId="311"/>
    <cellStyle name="Normal 2 3 2 3 2 4" xfId="312"/>
    <cellStyle name="Normal 2 3 2 3 2 5" xfId="313"/>
    <cellStyle name="Normal 2 3 2 3 2 6" xfId="314"/>
    <cellStyle name="Normal 2 3 2 3 2 7" xfId="315"/>
    <cellStyle name="Normal 2 3 2 3 2 7 2" xfId="316"/>
    <cellStyle name="Normal 2 3 2 3 2 8" xfId="317"/>
    <cellStyle name="Normal 2 3 2 3 2 9" xfId="318"/>
    <cellStyle name="Normal 2 3 2 3 3" xfId="319"/>
    <cellStyle name="Normal 2 3 2 3 4" xfId="320"/>
    <cellStyle name="Normal 2 3 2 3 4 10" xfId="321"/>
    <cellStyle name="Normal 2 3 2 3 4 11" xfId="322"/>
    <cellStyle name="Normal 2 3 2 3 4 12" xfId="323"/>
    <cellStyle name="Normal 2 3 2 3 4 13" xfId="324"/>
    <cellStyle name="Normal 2 3 2 3 4 2" xfId="325"/>
    <cellStyle name="Normal 2 3 2 3 4 2 2" xfId="326"/>
    <cellStyle name="Normal 2 3 2 3 4 3" xfId="327"/>
    <cellStyle name="Normal 2 3 2 3 4 4" xfId="328"/>
    <cellStyle name="Normal 2 3 2 3 4 5" xfId="329"/>
    <cellStyle name="Normal 2 3 2 3 4 6" xfId="330"/>
    <cellStyle name="Normal 2 3 2 3 4 7" xfId="331"/>
    <cellStyle name="Normal 2 3 2 3 4 8" xfId="332"/>
    <cellStyle name="Normal 2 3 2 3 4 9" xfId="333"/>
    <cellStyle name="Normal 2 3 2 3 5" xfId="334"/>
    <cellStyle name="Normal 2 3 2 3 6" xfId="335"/>
    <cellStyle name="Normal 2 3 2 3 7" xfId="336"/>
    <cellStyle name="Normal 2 3 2 3 8" xfId="337"/>
    <cellStyle name="Normal 2 3 2 3 8 2" xfId="338"/>
    <cellStyle name="Normal 2 3 2 3 9" xfId="339"/>
    <cellStyle name="Normal 2 3 2 4" xfId="340"/>
    <cellStyle name="Normal 2 3 2 5" xfId="341"/>
    <cellStyle name="Normal 2 3 2 6" xfId="342"/>
    <cellStyle name="Normal 2 3 2 6 10" xfId="343"/>
    <cellStyle name="Normal 2 3 2 6 11" xfId="344"/>
    <cellStyle name="Normal 2 3 2 6 12" xfId="345"/>
    <cellStyle name="Normal 2 3 2 6 13" xfId="346"/>
    <cellStyle name="Normal 2 3 2 6 14" xfId="347"/>
    <cellStyle name="Normal 2 3 2 6 15" xfId="348"/>
    <cellStyle name="Normal 2 3 2 6 16" xfId="349"/>
    <cellStyle name="Normal 2 3 2 6 17" xfId="350"/>
    <cellStyle name="Normal 2 3 2 6 2" xfId="351"/>
    <cellStyle name="Normal 2 3 2 6 2 10" xfId="352"/>
    <cellStyle name="Normal 2 3 2 6 2 11" xfId="353"/>
    <cellStyle name="Normal 2 3 2 6 2 12" xfId="354"/>
    <cellStyle name="Normal 2 3 2 6 2 13" xfId="355"/>
    <cellStyle name="Normal 2 3 2 6 2 2" xfId="356"/>
    <cellStyle name="Normal 2 3 2 6 2 2 2" xfId="357"/>
    <cellStyle name="Normal 2 3 2 6 2 3" xfId="358"/>
    <cellStyle name="Normal 2 3 2 6 2 4" xfId="359"/>
    <cellStyle name="Normal 2 3 2 6 2 5" xfId="360"/>
    <cellStyle name="Normal 2 3 2 6 2 6" xfId="361"/>
    <cellStyle name="Normal 2 3 2 6 2 7" xfId="362"/>
    <cellStyle name="Normal 2 3 2 6 2 8" xfId="363"/>
    <cellStyle name="Normal 2 3 2 6 2 9" xfId="364"/>
    <cellStyle name="Normal 2 3 2 6 3" xfId="365"/>
    <cellStyle name="Normal 2 3 2 6 4" xfId="366"/>
    <cellStyle name="Normal 2 3 2 6 5" xfId="367"/>
    <cellStyle name="Normal 2 3 2 6 6" xfId="368"/>
    <cellStyle name="Normal 2 3 2 6 7" xfId="369"/>
    <cellStyle name="Normal 2 3 2 6 7 2" xfId="370"/>
    <cellStyle name="Normal 2 3 2 6 8" xfId="371"/>
    <cellStyle name="Normal 2 3 2 6 9" xfId="372"/>
    <cellStyle name="Normal 2 3 2 7" xfId="373"/>
    <cellStyle name="Normal 2 3 2 7 10" xfId="374"/>
    <cellStyle name="Normal 2 3 2 7 11" xfId="375"/>
    <cellStyle name="Normal 2 3 2 7 12" xfId="376"/>
    <cellStyle name="Normal 2 3 2 7 13" xfId="377"/>
    <cellStyle name="Normal 2 3 2 7 2" xfId="378"/>
    <cellStyle name="Normal 2 3 2 7 2 2" xfId="379"/>
    <cellStyle name="Normal 2 3 2 7 3" xfId="380"/>
    <cellStyle name="Normal 2 3 2 7 4" xfId="381"/>
    <cellStyle name="Normal 2 3 2 7 5" xfId="382"/>
    <cellStyle name="Normal 2 3 2 7 6" xfId="383"/>
    <cellStyle name="Normal 2 3 2 7 7" xfId="384"/>
    <cellStyle name="Normal 2 3 2 7 8" xfId="385"/>
    <cellStyle name="Normal 2 3 2 7 9" xfId="386"/>
    <cellStyle name="Normal 2 3 2 8" xfId="387"/>
    <cellStyle name="Normal 2 3 2 9" xfId="388"/>
    <cellStyle name="Normal 2 3 20" xfId="389"/>
    <cellStyle name="Normal 2 3 21" xfId="390"/>
    <cellStyle name="Normal 2 3 22" xfId="391"/>
    <cellStyle name="Normal 2 3 3" xfId="392"/>
    <cellStyle name="Normal 2 3 3 10" xfId="393"/>
    <cellStyle name="Normal 2 3 3 11" xfId="394"/>
    <cellStyle name="Normal 2 3 3 12" xfId="395"/>
    <cellStyle name="Normal 2 3 3 13" xfId="396"/>
    <cellStyle name="Normal 2 3 3 14" xfId="397"/>
    <cellStyle name="Normal 2 3 3 15" xfId="398"/>
    <cellStyle name="Normal 2 3 3 16" xfId="399"/>
    <cellStyle name="Normal 2 3 3 17" xfId="400"/>
    <cellStyle name="Normal 2 3 3 18" xfId="401"/>
    <cellStyle name="Normal 2 3 3 2" xfId="402"/>
    <cellStyle name="Normal 2 3 3 2 10" xfId="403"/>
    <cellStyle name="Normal 2 3 3 2 11" xfId="404"/>
    <cellStyle name="Normal 2 3 3 2 12" xfId="405"/>
    <cellStyle name="Normal 2 3 3 2 13" xfId="406"/>
    <cellStyle name="Normal 2 3 3 2 14" xfId="407"/>
    <cellStyle name="Normal 2 3 3 2 15" xfId="408"/>
    <cellStyle name="Normal 2 3 3 2 16" xfId="409"/>
    <cellStyle name="Normal 2 3 3 2 17" xfId="410"/>
    <cellStyle name="Normal 2 3 3 2 2" xfId="411"/>
    <cellStyle name="Normal 2 3 3 2 2 10" xfId="412"/>
    <cellStyle name="Normal 2 3 3 2 2 11" xfId="413"/>
    <cellStyle name="Normal 2 3 3 2 2 12" xfId="414"/>
    <cellStyle name="Normal 2 3 3 2 2 13" xfId="415"/>
    <cellStyle name="Normal 2 3 3 2 2 2" xfId="416"/>
    <cellStyle name="Normal 2 3 3 2 2 2 2" xfId="417"/>
    <cellStyle name="Normal 2 3 3 2 2 3" xfId="418"/>
    <cellStyle name="Normal 2 3 3 2 2 4" xfId="419"/>
    <cellStyle name="Normal 2 3 3 2 2 5" xfId="420"/>
    <cellStyle name="Normal 2 3 3 2 2 6" xfId="421"/>
    <cellStyle name="Normal 2 3 3 2 2 7" xfId="422"/>
    <cellStyle name="Normal 2 3 3 2 2 8" xfId="423"/>
    <cellStyle name="Normal 2 3 3 2 2 9" xfId="424"/>
    <cellStyle name="Normal 2 3 3 2 3" xfId="425"/>
    <cellStyle name="Normal 2 3 3 2 4" xfId="426"/>
    <cellStyle name="Normal 2 3 3 2 5" xfId="427"/>
    <cellStyle name="Normal 2 3 3 2 6" xfId="428"/>
    <cellStyle name="Normal 2 3 3 2 7" xfId="429"/>
    <cellStyle name="Normal 2 3 3 2 7 2" xfId="430"/>
    <cellStyle name="Normal 2 3 3 2 8" xfId="431"/>
    <cellStyle name="Normal 2 3 3 2 9" xfId="432"/>
    <cellStyle name="Normal 2 3 3 3" xfId="433"/>
    <cellStyle name="Normal 2 3 3 4" xfId="434"/>
    <cellStyle name="Normal 2 3 3 4 10" xfId="435"/>
    <cellStyle name="Normal 2 3 3 4 11" xfId="436"/>
    <cellStyle name="Normal 2 3 3 4 12" xfId="437"/>
    <cellStyle name="Normal 2 3 3 4 13" xfId="438"/>
    <cellStyle name="Normal 2 3 3 4 2" xfId="439"/>
    <cellStyle name="Normal 2 3 3 4 2 2" xfId="440"/>
    <cellStyle name="Normal 2 3 3 4 3" xfId="441"/>
    <cellStyle name="Normal 2 3 3 4 4" xfId="442"/>
    <cellStyle name="Normal 2 3 3 4 5" xfId="443"/>
    <cellStyle name="Normal 2 3 3 4 6" xfId="444"/>
    <cellStyle name="Normal 2 3 3 4 7" xfId="445"/>
    <cellStyle name="Normal 2 3 3 4 8" xfId="446"/>
    <cellStyle name="Normal 2 3 3 4 9" xfId="447"/>
    <cellStyle name="Normal 2 3 3 5" xfId="448"/>
    <cellStyle name="Normal 2 3 3 6" xfId="449"/>
    <cellStyle name="Normal 2 3 3 7" xfId="450"/>
    <cellStyle name="Normal 2 3 3 8" xfId="451"/>
    <cellStyle name="Normal 2 3 3 8 2" xfId="452"/>
    <cellStyle name="Normal 2 3 3 9" xfId="453"/>
    <cellStyle name="Normal 2 3 4" xfId="454"/>
    <cellStyle name="Normal 2 3 5" xfId="455"/>
    <cellStyle name="Normal 2 3 6" xfId="456"/>
    <cellStyle name="Normal 2 3 7" xfId="457"/>
    <cellStyle name="Normal 2 3 7 10" xfId="458"/>
    <cellStyle name="Normal 2 3 7 11" xfId="459"/>
    <cellStyle name="Normal 2 3 7 12" xfId="460"/>
    <cellStyle name="Normal 2 3 7 13" xfId="461"/>
    <cellStyle name="Normal 2 3 7 14" xfId="462"/>
    <cellStyle name="Normal 2 3 7 15" xfId="463"/>
    <cellStyle name="Normal 2 3 7 16" xfId="464"/>
    <cellStyle name="Normal 2 3 7 17" xfId="465"/>
    <cellStyle name="Normal 2 3 7 2" xfId="466"/>
    <cellStyle name="Normal 2 3 7 2 10" xfId="467"/>
    <cellStyle name="Normal 2 3 7 2 11" xfId="468"/>
    <cellStyle name="Normal 2 3 7 2 12" xfId="469"/>
    <cellStyle name="Normal 2 3 7 2 13" xfId="470"/>
    <cellStyle name="Normal 2 3 7 2 2" xfId="471"/>
    <cellStyle name="Normal 2 3 7 2 2 2" xfId="472"/>
    <cellStyle name="Normal 2 3 7 2 3" xfId="473"/>
    <cellStyle name="Normal 2 3 7 2 4" xfId="474"/>
    <cellStyle name="Normal 2 3 7 2 5" xfId="475"/>
    <cellStyle name="Normal 2 3 7 2 6" xfId="476"/>
    <cellStyle name="Normal 2 3 7 2 7" xfId="477"/>
    <cellStyle name="Normal 2 3 7 2 8" xfId="478"/>
    <cellStyle name="Normal 2 3 7 2 9" xfId="479"/>
    <cellStyle name="Normal 2 3 7 3" xfId="480"/>
    <cellStyle name="Normal 2 3 7 4" xfId="481"/>
    <cellStyle name="Normal 2 3 7 5" xfId="482"/>
    <cellStyle name="Normal 2 3 7 6" xfId="483"/>
    <cellStyle name="Normal 2 3 7 7" xfId="484"/>
    <cellStyle name="Normal 2 3 7 7 2" xfId="485"/>
    <cellStyle name="Normal 2 3 7 8" xfId="486"/>
    <cellStyle name="Normal 2 3 7 9" xfId="487"/>
    <cellStyle name="Normal 2 3 8" xfId="488"/>
    <cellStyle name="Normal 2 3 8 10" xfId="489"/>
    <cellStyle name="Normal 2 3 8 11" xfId="490"/>
    <cellStyle name="Normal 2 3 8 12" xfId="491"/>
    <cellStyle name="Normal 2 3 8 13" xfId="492"/>
    <cellStyle name="Normal 2 3 8 2" xfId="493"/>
    <cellStyle name="Normal 2 3 8 2 2" xfId="494"/>
    <cellStyle name="Normal 2 3 8 3" xfId="495"/>
    <cellStyle name="Normal 2 3 8 4" xfId="496"/>
    <cellStyle name="Normal 2 3 8 5" xfId="497"/>
    <cellStyle name="Normal 2 3 8 6" xfId="498"/>
    <cellStyle name="Normal 2 3 8 7" xfId="499"/>
    <cellStyle name="Normal 2 3 8 8" xfId="500"/>
    <cellStyle name="Normal 2 3 8 9" xfId="501"/>
    <cellStyle name="Normal 2 3 9" xfId="502"/>
    <cellStyle name="Normal 2 4" xfId="503"/>
    <cellStyle name="Normal 2 4 10" xfId="504"/>
    <cellStyle name="Normal 2 4 11" xfId="505"/>
    <cellStyle name="Normal 2 4 11 2" xfId="506"/>
    <cellStyle name="Normal 2 4 12" xfId="507"/>
    <cellStyle name="Normal 2 4 13" xfId="508"/>
    <cellStyle name="Normal 2 4 14" xfId="509"/>
    <cellStyle name="Normal 2 4 15" xfId="510"/>
    <cellStyle name="Normal 2 4 16" xfId="511"/>
    <cellStyle name="Normal 2 4 17" xfId="512"/>
    <cellStyle name="Normal 2 4 18" xfId="513"/>
    <cellStyle name="Normal 2 4 19" xfId="514"/>
    <cellStyle name="Normal 2 4 2" xfId="515"/>
    <cellStyle name="Normal 2 4 2 10" xfId="516"/>
    <cellStyle name="Normal 2 4 2 11" xfId="517"/>
    <cellStyle name="Normal 2 4 2 12" xfId="518"/>
    <cellStyle name="Normal 2 4 2 13" xfId="519"/>
    <cellStyle name="Normal 2 4 2 14" xfId="520"/>
    <cellStyle name="Normal 2 4 2 15" xfId="521"/>
    <cellStyle name="Normal 2 4 2 16" xfId="522"/>
    <cellStyle name="Normal 2 4 2 17" xfId="523"/>
    <cellStyle name="Normal 2 4 2 18" xfId="524"/>
    <cellStyle name="Normal 2 4 2 2" xfId="525"/>
    <cellStyle name="Normal 2 4 2 2 10" xfId="526"/>
    <cellStyle name="Normal 2 4 2 2 11" xfId="527"/>
    <cellStyle name="Normal 2 4 2 2 12" xfId="528"/>
    <cellStyle name="Normal 2 4 2 2 13" xfId="529"/>
    <cellStyle name="Normal 2 4 2 2 14" xfId="530"/>
    <cellStyle name="Normal 2 4 2 2 15" xfId="531"/>
    <cellStyle name="Normal 2 4 2 2 16" xfId="532"/>
    <cellStyle name="Normal 2 4 2 2 17" xfId="533"/>
    <cellStyle name="Normal 2 4 2 2 2" xfId="534"/>
    <cellStyle name="Normal 2 4 2 2 2 10" xfId="535"/>
    <cellStyle name="Normal 2 4 2 2 2 11" xfId="536"/>
    <cellStyle name="Normal 2 4 2 2 2 12" xfId="537"/>
    <cellStyle name="Normal 2 4 2 2 2 13" xfId="538"/>
    <cellStyle name="Normal 2 4 2 2 2 2" xfId="539"/>
    <cellStyle name="Normal 2 4 2 2 2 2 2" xfId="540"/>
    <cellStyle name="Normal 2 4 2 2 2 3" xfId="541"/>
    <cellStyle name="Normal 2 4 2 2 2 4" xfId="542"/>
    <cellStyle name="Normal 2 4 2 2 2 5" xfId="543"/>
    <cellStyle name="Normal 2 4 2 2 2 6" xfId="544"/>
    <cellStyle name="Normal 2 4 2 2 2 7" xfId="545"/>
    <cellStyle name="Normal 2 4 2 2 2 8" xfId="546"/>
    <cellStyle name="Normal 2 4 2 2 2 9" xfId="547"/>
    <cellStyle name="Normal 2 4 2 2 3" xfId="548"/>
    <cellStyle name="Normal 2 4 2 2 4" xfId="549"/>
    <cellStyle name="Normal 2 4 2 2 5" xfId="550"/>
    <cellStyle name="Normal 2 4 2 2 6" xfId="551"/>
    <cellStyle name="Normal 2 4 2 2 7" xfId="552"/>
    <cellStyle name="Normal 2 4 2 2 7 2" xfId="553"/>
    <cellStyle name="Normal 2 4 2 2 8" xfId="554"/>
    <cellStyle name="Normal 2 4 2 2 9" xfId="555"/>
    <cellStyle name="Normal 2 4 2 3" xfId="556"/>
    <cellStyle name="Normal 2 4 2 4" xfId="557"/>
    <cellStyle name="Normal 2 4 2 4 10" xfId="558"/>
    <cellStyle name="Normal 2 4 2 4 11" xfId="559"/>
    <cellStyle name="Normal 2 4 2 4 12" xfId="560"/>
    <cellStyle name="Normal 2 4 2 4 13" xfId="561"/>
    <cellStyle name="Normal 2 4 2 4 2" xfId="562"/>
    <cellStyle name="Normal 2 4 2 4 2 2" xfId="563"/>
    <cellStyle name="Normal 2 4 2 4 3" xfId="564"/>
    <cellStyle name="Normal 2 4 2 4 4" xfId="565"/>
    <cellStyle name="Normal 2 4 2 4 5" xfId="566"/>
    <cellStyle name="Normal 2 4 2 4 6" xfId="567"/>
    <cellStyle name="Normal 2 4 2 4 7" xfId="568"/>
    <cellStyle name="Normal 2 4 2 4 8" xfId="569"/>
    <cellStyle name="Normal 2 4 2 4 9" xfId="570"/>
    <cellStyle name="Normal 2 4 2 5" xfId="571"/>
    <cellStyle name="Normal 2 4 2 6" xfId="572"/>
    <cellStyle name="Normal 2 4 2 7" xfId="573"/>
    <cellStyle name="Normal 2 4 2 8" xfId="574"/>
    <cellStyle name="Normal 2 4 2 8 2" xfId="575"/>
    <cellStyle name="Normal 2 4 2 9" xfId="576"/>
    <cellStyle name="Normal 2 4 20" xfId="577"/>
    <cellStyle name="Normal 2 4 21" xfId="578"/>
    <cellStyle name="Normal 2 4 3" xfId="579"/>
    <cellStyle name="Normal 2 4 4" xfId="580"/>
    <cellStyle name="Normal 2 4 5" xfId="581"/>
    <cellStyle name="Normal 2 4 6" xfId="582"/>
    <cellStyle name="Normal 2 4 6 10" xfId="583"/>
    <cellStyle name="Normal 2 4 6 11" xfId="584"/>
    <cellStyle name="Normal 2 4 6 12" xfId="585"/>
    <cellStyle name="Normal 2 4 6 13" xfId="586"/>
    <cellStyle name="Normal 2 4 6 14" xfId="587"/>
    <cellStyle name="Normal 2 4 6 15" xfId="588"/>
    <cellStyle name="Normal 2 4 6 16" xfId="589"/>
    <cellStyle name="Normal 2 4 6 17" xfId="590"/>
    <cellStyle name="Normal 2 4 6 2" xfId="591"/>
    <cellStyle name="Normal 2 4 6 2 10" xfId="592"/>
    <cellStyle name="Normal 2 4 6 2 11" xfId="593"/>
    <cellStyle name="Normal 2 4 6 2 12" xfId="594"/>
    <cellStyle name="Normal 2 4 6 2 13" xfId="595"/>
    <cellStyle name="Normal 2 4 6 2 2" xfId="596"/>
    <cellStyle name="Normal 2 4 6 2 2 2" xfId="597"/>
    <cellStyle name="Normal 2 4 6 2 3" xfId="598"/>
    <cellStyle name="Normal 2 4 6 2 4" xfId="599"/>
    <cellStyle name="Normal 2 4 6 2 5" xfId="600"/>
    <cellStyle name="Normal 2 4 6 2 6" xfId="601"/>
    <cellStyle name="Normal 2 4 6 2 7" xfId="602"/>
    <cellStyle name="Normal 2 4 6 2 8" xfId="603"/>
    <cellStyle name="Normal 2 4 6 2 9" xfId="604"/>
    <cellStyle name="Normal 2 4 6 3" xfId="605"/>
    <cellStyle name="Normal 2 4 6 4" xfId="606"/>
    <cellStyle name="Normal 2 4 6 5" xfId="607"/>
    <cellStyle name="Normal 2 4 6 6" xfId="608"/>
    <cellStyle name="Normal 2 4 6 7" xfId="609"/>
    <cellStyle name="Normal 2 4 6 7 2" xfId="610"/>
    <cellStyle name="Normal 2 4 6 8" xfId="611"/>
    <cellStyle name="Normal 2 4 6 9" xfId="612"/>
    <cellStyle name="Normal 2 4 7" xfId="613"/>
    <cellStyle name="Normal 2 4 7 10" xfId="614"/>
    <cellStyle name="Normal 2 4 7 11" xfId="615"/>
    <cellStyle name="Normal 2 4 7 12" xfId="616"/>
    <cellStyle name="Normal 2 4 7 13" xfId="617"/>
    <cellStyle name="Normal 2 4 7 2" xfId="618"/>
    <cellStyle name="Normal 2 4 7 2 2" xfId="619"/>
    <cellStyle name="Normal 2 4 7 3" xfId="620"/>
    <cellStyle name="Normal 2 4 7 4" xfId="621"/>
    <cellStyle name="Normal 2 4 7 5" xfId="622"/>
    <cellStyle name="Normal 2 4 7 6" xfId="623"/>
    <cellStyle name="Normal 2 4 7 7" xfId="624"/>
    <cellStyle name="Normal 2 4 7 8" xfId="625"/>
    <cellStyle name="Normal 2 4 7 9" xfId="626"/>
    <cellStyle name="Normal 2 4 8" xfId="627"/>
    <cellStyle name="Normal 2 4 9" xfId="628"/>
    <cellStyle name="Normal 2 5" xfId="629"/>
    <cellStyle name="Normal 2 5 10" xfId="630"/>
    <cellStyle name="Normal 2 5 11" xfId="631"/>
    <cellStyle name="Normal 2 5 12" xfId="632"/>
    <cellStyle name="Normal 2 5 13" xfId="633"/>
    <cellStyle name="Normal 2 5 14" xfId="634"/>
    <cellStyle name="Normal 2 5 15" xfId="635"/>
    <cellStyle name="Normal 2 5 16" xfId="636"/>
    <cellStyle name="Normal 2 5 17" xfId="637"/>
    <cellStyle name="Normal 2 5 18" xfId="638"/>
    <cellStyle name="Normal 2 5 2" xfId="639"/>
    <cellStyle name="Normal 2 5 2 10" xfId="640"/>
    <cellStyle name="Normal 2 5 2 11" xfId="641"/>
    <cellStyle name="Normal 2 5 2 12" xfId="642"/>
    <cellStyle name="Normal 2 5 2 13" xfId="643"/>
    <cellStyle name="Normal 2 5 2 14" xfId="644"/>
    <cellStyle name="Normal 2 5 2 15" xfId="645"/>
    <cellStyle name="Normal 2 5 2 16" xfId="646"/>
    <cellStyle name="Normal 2 5 2 17" xfId="647"/>
    <cellStyle name="Normal 2 5 2 2" xfId="648"/>
    <cellStyle name="Normal 2 5 2 2 10" xfId="649"/>
    <cellStyle name="Normal 2 5 2 2 11" xfId="650"/>
    <cellStyle name="Normal 2 5 2 2 12" xfId="651"/>
    <cellStyle name="Normal 2 5 2 2 13" xfId="652"/>
    <cellStyle name="Normal 2 5 2 2 2" xfId="653"/>
    <cellStyle name="Normal 2 5 2 2 2 2" xfId="654"/>
    <cellStyle name="Normal 2 5 2 2 3" xfId="655"/>
    <cellStyle name="Normal 2 5 2 2 4" xfId="656"/>
    <cellStyle name="Normal 2 5 2 2 5" xfId="657"/>
    <cellStyle name="Normal 2 5 2 2 6" xfId="658"/>
    <cellStyle name="Normal 2 5 2 2 7" xfId="659"/>
    <cellStyle name="Normal 2 5 2 2 8" xfId="660"/>
    <cellStyle name="Normal 2 5 2 2 9" xfId="661"/>
    <cellStyle name="Normal 2 5 2 3" xfId="662"/>
    <cellStyle name="Normal 2 5 2 4" xfId="663"/>
    <cellStyle name="Normal 2 5 2 5" xfId="664"/>
    <cellStyle name="Normal 2 5 2 6" xfId="665"/>
    <cellStyle name="Normal 2 5 2 7" xfId="666"/>
    <cellStyle name="Normal 2 5 2 7 2" xfId="667"/>
    <cellStyle name="Normal 2 5 2 8" xfId="668"/>
    <cellStyle name="Normal 2 5 2 9" xfId="669"/>
    <cellStyle name="Normal 2 5 3" xfId="670"/>
    <cellStyle name="Normal 2 5 4" xfId="671"/>
    <cellStyle name="Normal 2 5 4 10" xfId="672"/>
    <cellStyle name="Normal 2 5 4 11" xfId="673"/>
    <cellStyle name="Normal 2 5 4 12" xfId="674"/>
    <cellStyle name="Normal 2 5 4 13" xfId="675"/>
    <cellStyle name="Normal 2 5 4 2" xfId="676"/>
    <cellStyle name="Normal 2 5 4 2 2" xfId="677"/>
    <cellStyle name="Normal 2 5 4 3" xfId="678"/>
    <cellStyle name="Normal 2 5 4 4" xfId="679"/>
    <cellStyle name="Normal 2 5 4 5" xfId="680"/>
    <cellStyle name="Normal 2 5 4 6" xfId="681"/>
    <cellStyle name="Normal 2 5 4 7" xfId="682"/>
    <cellStyle name="Normal 2 5 4 8" xfId="683"/>
    <cellStyle name="Normal 2 5 4 9" xfId="684"/>
    <cellStyle name="Normal 2 5 5" xfId="685"/>
    <cellStyle name="Normal 2 5 6" xfId="686"/>
    <cellStyle name="Normal 2 5 7" xfId="687"/>
    <cellStyle name="Normal 2 5 8" xfId="688"/>
    <cellStyle name="Normal 2 5 8 2" xfId="689"/>
    <cellStyle name="Normal 2 5 9" xfId="690"/>
    <cellStyle name="Normal 2 6" xfId="691"/>
    <cellStyle name="Normal 2 7" xfId="692"/>
    <cellStyle name="Normal 2 8" xfId="693"/>
    <cellStyle name="Normal 2 8 10" xfId="694"/>
    <cellStyle name="Normal 2 8 11" xfId="695"/>
    <cellStyle name="Normal 2 8 12" xfId="696"/>
    <cellStyle name="Normal 2 8 13" xfId="697"/>
    <cellStyle name="Normal 2 8 14" xfId="698"/>
    <cellStyle name="Normal 2 8 15" xfId="699"/>
    <cellStyle name="Normal 2 8 16" xfId="700"/>
    <cellStyle name="Normal 2 8 17" xfId="701"/>
    <cellStyle name="Normal 2 8 2" xfId="702"/>
    <cellStyle name="Normal 2 8 2 10" xfId="703"/>
    <cellStyle name="Normal 2 8 2 11" xfId="704"/>
    <cellStyle name="Normal 2 8 2 12" xfId="705"/>
    <cellStyle name="Normal 2 8 2 13" xfId="706"/>
    <cellStyle name="Normal 2 8 2 2" xfId="707"/>
    <cellStyle name="Normal 2 8 2 2 2" xfId="708"/>
    <cellStyle name="Normal 2 8 2 3" xfId="709"/>
    <cellStyle name="Normal 2 8 2 4" xfId="710"/>
    <cellStyle name="Normal 2 8 2 5" xfId="711"/>
    <cellStyle name="Normal 2 8 2 6" xfId="712"/>
    <cellStyle name="Normal 2 8 2 7" xfId="713"/>
    <cellStyle name="Normal 2 8 2 8" xfId="714"/>
    <cellStyle name="Normal 2 8 2 9" xfId="715"/>
    <cellStyle name="Normal 2 8 3" xfId="716"/>
    <cellStyle name="Normal 2 8 4" xfId="717"/>
    <cellStyle name="Normal 2 8 5" xfId="718"/>
    <cellStyle name="Normal 2 8 6" xfId="719"/>
    <cellStyle name="Normal 2 8 7" xfId="720"/>
    <cellStyle name="Normal 2 8 7 2" xfId="721"/>
    <cellStyle name="Normal 2 8 8" xfId="722"/>
    <cellStyle name="Normal 2 8 9" xfId="723"/>
    <cellStyle name="Normal 2 9" xfId="724"/>
    <cellStyle name="Normal 2 9 10" xfId="725"/>
    <cellStyle name="Normal 2 9 11" xfId="726"/>
    <cellStyle name="Normal 2 9 12" xfId="727"/>
    <cellStyle name="Normal 2 9 13" xfId="728"/>
    <cellStyle name="Normal 2 9 2" xfId="729"/>
    <cellStyle name="Normal 2 9 2 2" xfId="730"/>
    <cellStyle name="Normal 2 9 3" xfId="731"/>
    <cellStyle name="Normal 2 9 4" xfId="732"/>
    <cellStyle name="Normal 2 9 5" xfId="733"/>
    <cellStyle name="Normal 2 9 6" xfId="734"/>
    <cellStyle name="Normal 2 9 7" xfId="735"/>
    <cellStyle name="Normal 2 9 8" xfId="736"/>
    <cellStyle name="Normal 2 9 9" xfId="737"/>
    <cellStyle name="Normal 3" xfId="738"/>
    <cellStyle name="Normal 3 2" xfId="739"/>
    <cellStyle name="Normal 3 2 2" xfId="740"/>
    <cellStyle name="Normal 3 3" xfId="741"/>
    <cellStyle name="Normal 3 4" xfId="742"/>
    <cellStyle name="Normal 4" xfId="743"/>
    <cellStyle name="Normal 5" xfId="744"/>
    <cellStyle name="Normal 6" xfId="745"/>
    <cellStyle name="Normal 7" xfId="746"/>
    <cellStyle name="Normal 8" xfId="747"/>
    <cellStyle name="Normal 8 10" xfId="748"/>
    <cellStyle name="Normal 8 10 10" xfId="749"/>
    <cellStyle name="Normal 8 10 11" xfId="750"/>
    <cellStyle name="Normal 8 10 12" xfId="751"/>
    <cellStyle name="Normal 8 10 13" xfId="752"/>
    <cellStyle name="Normal 8 10 2" xfId="753"/>
    <cellStyle name="Normal 8 10 2 2" xfId="754"/>
    <cellStyle name="Normal 8 10 3" xfId="755"/>
    <cellStyle name="Normal 8 10 4" xfId="756"/>
    <cellStyle name="Normal 8 10 5" xfId="757"/>
    <cellStyle name="Normal 8 10 6" xfId="758"/>
    <cellStyle name="Normal 8 10 7" xfId="759"/>
    <cellStyle name="Normal 8 10 8" xfId="760"/>
    <cellStyle name="Normal 8 10 9" xfId="761"/>
    <cellStyle name="Normal 8 11" xfId="762"/>
    <cellStyle name="Normal 8 12" xfId="763"/>
    <cellStyle name="Normal 8 13" xfId="764"/>
    <cellStyle name="Normal 8 14" xfId="765"/>
    <cellStyle name="Normal 8 14 2" xfId="766"/>
    <cellStyle name="Normal 8 15" xfId="767"/>
    <cellStyle name="Normal 8 16" xfId="768"/>
    <cellStyle name="Normal 8 17" xfId="769"/>
    <cellStyle name="Normal 8 18" xfId="770"/>
    <cellStyle name="Normal 8 19" xfId="771"/>
    <cellStyle name="Normal 8 2" xfId="772"/>
    <cellStyle name="Normal 8 2 2" xfId="773"/>
    <cellStyle name="Normal 8 20" xfId="774"/>
    <cellStyle name="Normal 8 21" xfId="775"/>
    <cellStyle name="Normal 8 22" xfId="776"/>
    <cellStyle name="Normal 8 23" xfId="777"/>
    <cellStyle name="Normal 8 24" xfId="778"/>
    <cellStyle name="Normal 8 3" xfId="779"/>
    <cellStyle name="Normal 8 4" xfId="780"/>
    <cellStyle name="Normal 8 4 10" xfId="781"/>
    <cellStyle name="Normal 8 4 11" xfId="782"/>
    <cellStyle name="Normal 8 4 11 2" xfId="783"/>
    <cellStyle name="Normal 8 4 12" xfId="784"/>
    <cellStyle name="Normal 8 4 13" xfId="785"/>
    <cellStyle name="Normal 8 4 14" xfId="786"/>
    <cellStyle name="Normal 8 4 15" xfId="787"/>
    <cellStyle name="Normal 8 4 16" xfId="788"/>
    <cellStyle name="Normal 8 4 17" xfId="789"/>
    <cellStyle name="Normal 8 4 18" xfId="790"/>
    <cellStyle name="Normal 8 4 19" xfId="791"/>
    <cellStyle name="Normal 8 4 2" xfId="792"/>
    <cellStyle name="Normal 8 4 2 10" xfId="793"/>
    <cellStyle name="Normal 8 4 2 11" xfId="794"/>
    <cellStyle name="Normal 8 4 2 11 2" xfId="795"/>
    <cellStyle name="Normal 8 4 2 12" xfId="796"/>
    <cellStyle name="Normal 8 4 2 13" xfId="797"/>
    <cellStyle name="Normal 8 4 2 14" xfId="798"/>
    <cellStyle name="Normal 8 4 2 15" xfId="799"/>
    <cellStyle name="Normal 8 4 2 16" xfId="800"/>
    <cellStyle name="Normal 8 4 2 17" xfId="801"/>
    <cellStyle name="Normal 8 4 2 18" xfId="802"/>
    <cellStyle name="Normal 8 4 2 19" xfId="803"/>
    <cellStyle name="Normal 8 4 2 2" xfId="804"/>
    <cellStyle name="Normal 8 4 2 2 10" xfId="805"/>
    <cellStyle name="Normal 8 4 2 2 11" xfId="806"/>
    <cellStyle name="Normal 8 4 2 2 12" xfId="807"/>
    <cellStyle name="Normal 8 4 2 2 13" xfId="808"/>
    <cellStyle name="Normal 8 4 2 2 14" xfId="809"/>
    <cellStyle name="Normal 8 4 2 2 15" xfId="810"/>
    <cellStyle name="Normal 8 4 2 2 16" xfId="811"/>
    <cellStyle name="Normal 8 4 2 2 17" xfId="812"/>
    <cellStyle name="Normal 8 4 2 2 18" xfId="813"/>
    <cellStyle name="Normal 8 4 2 2 2" xfId="814"/>
    <cellStyle name="Normal 8 4 2 2 2 10" xfId="815"/>
    <cellStyle name="Normal 8 4 2 2 2 11" xfId="816"/>
    <cellStyle name="Normal 8 4 2 2 2 12" xfId="817"/>
    <cellStyle name="Normal 8 4 2 2 2 13" xfId="818"/>
    <cellStyle name="Normal 8 4 2 2 2 14" xfId="819"/>
    <cellStyle name="Normal 8 4 2 2 2 15" xfId="820"/>
    <cellStyle name="Normal 8 4 2 2 2 16" xfId="821"/>
    <cellStyle name="Normal 8 4 2 2 2 17" xfId="822"/>
    <cellStyle name="Normal 8 4 2 2 2 2" xfId="823"/>
    <cellStyle name="Normal 8 4 2 2 2 2 10" xfId="824"/>
    <cellStyle name="Normal 8 4 2 2 2 2 11" xfId="825"/>
    <cellStyle name="Normal 8 4 2 2 2 2 12" xfId="826"/>
    <cellStyle name="Normal 8 4 2 2 2 2 13" xfId="827"/>
    <cellStyle name="Normal 8 4 2 2 2 2 2" xfId="828"/>
    <cellStyle name="Normal 8 4 2 2 2 2 2 2" xfId="829"/>
    <cellStyle name="Normal 8 4 2 2 2 2 3" xfId="830"/>
    <cellStyle name="Normal 8 4 2 2 2 2 4" xfId="831"/>
    <cellStyle name="Normal 8 4 2 2 2 2 5" xfId="832"/>
    <cellStyle name="Normal 8 4 2 2 2 2 6" xfId="833"/>
    <cellStyle name="Normal 8 4 2 2 2 2 7" xfId="834"/>
    <cellStyle name="Normal 8 4 2 2 2 2 8" xfId="835"/>
    <cellStyle name="Normal 8 4 2 2 2 2 9" xfId="836"/>
    <cellStyle name="Normal 8 4 2 2 2 3" xfId="837"/>
    <cellStyle name="Normal 8 4 2 2 2 4" xfId="838"/>
    <cellStyle name="Normal 8 4 2 2 2 5" xfId="839"/>
    <cellStyle name="Normal 8 4 2 2 2 6" xfId="840"/>
    <cellStyle name="Normal 8 4 2 2 2 7" xfId="841"/>
    <cellStyle name="Normal 8 4 2 2 2 7 2" xfId="842"/>
    <cellStyle name="Normal 8 4 2 2 2 8" xfId="843"/>
    <cellStyle name="Normal 8 4 2 2 2 9" xfId="844"/>
    <cellStyle name="Normal 8 4 2 2 3" xfId="845"/>
    <cellStyle name="Normal 8 4 2 2 4" xfId="846"/>
    <cellStyle name="Normal 8 4 2 2 4 10" xfId="847"/>
    <cellStyle name="Normal 8 4 2 2 4 11" xfId="848"/>
    <cellStyle name="Normal 8 4 2 2 4 12" xfId="849"/>
    <cellStyle name="Normal 8 4 2 2 4 13" xfId="850"/>
    <cellStyle name="Normal 8 4 2 2 4 2" xfId="851"/>
    <cellStyle name="Normal 8 4 2 2 4 2 2" xfId="852"/>
    <cellStyle name="Normal 8 4 2 2 4 3" xfId="853"/>
    <cellStyle name="Normal 8 4 2 2 4 4" xfId="854"/>
    <cellStyle name="Normal 8 4 2 2 4 5" xfId="855"/>
    <cellStyle name="Normal 8 4 2 2 4 6" xfId="856"/>
    <cellStyle name="Normal 8 4 2 2 4 7" xfId="857"/>
    <cellStyle name="Normal 8 4 2 2 4 8" xfId="858"/>
    <cellStyle name="Normal 8 4 2 2 4 9" xfId="859"/>
    <cellStyle name="Normal 8 4 2 2 5" xfId="860"/>
    <cellStyle name="Normal 8 4 2 2 6" xfId="861"/>
    <cellStyle name="Normal 8 4 2 2 7" xfId="862"/>
    <cellStyle name="Normal 8 4 2 2 8" xfId="863"/>
    <cellStyle name="Normal 8 4 2 2 8 2" xfId="864"/>
    <cellStyle name="Normal 8 4 2 2 9" xfId="865"/>
    <cellStyle name="Normal 8 4 2 20" xfId="866"/>
    <cellStyle name="Normal 8 4 2 21" xfId="867"/>
    <cellStyle name="Normal 8 4 2 3" xfId="868"/>
    <cellStyle name="Normal 8 4 2 4" xfId="869"/>
    <cellStyle name="Normal 8 4 2 5" xfId="870"/>
    <cellStyle name="Normal 8 4 2 6" xfId="871"/>
    <cellStyle name="Normal 8 4 2 6 10" xfId="872"/>
    <cellStyle name="Normal 8 4 2 6 11" xfId="873"/>
    <cellStyle name="Normal 8 4 2 6 12" xfId="874"/>
    <cellStyle name="Normal 8 4 2 6 13" xfId="875"/>
    <cellStyle name="Normal 8 4 2 6 14" xfId="876"/>
    <cellStyle name="Normal 8 4 2 6 15" xfId="877"/>
    <cellStyle name="Normal 8 4 2 6 16" xfId="878"/>
    <cellStyle name="Normal 8 4 2 6 17" xfId="879"/>
    <cellStyle name="Normal 8 4 2 6 2" xfId="880"/>
    <cellStyle name="Normal 8 4 2 6 2 10" xfId="881"/>
    <cellStyle name="Normal 8 4 2 6 2 11" xfId="882"/>
    <cellStyle name="Normal 8 4 2 6 2 12" xfId="883"/>
    <cellStyle name="Normal 8 4 2 6 2 13" xfId="884"/>
    <cellStyle name="Normal 8 4 2 6 2 2" xfId="885"/>
    <cellStyle name="Normal 8 4 2 6 2 2 2" xfId="886"/>
    <cellStyle name="Normal 8 4 2 6 2 3" xfId="887"/>
    <cellStyle name="Normal 8 4 2 6 2 4" xfId="888"/>
    <cellStyle name="Normal 8 4 2 6 2 5" xfId="889"/>
    <cellStyle name="Normal 8 4 2 6 2 6" xfId="890"/>
    <cellStyle name="Normal 8 4 2 6 2 7" xfId="891"/>
    <cellStyle name="Normal 8 4 2 6 2 8" xfId="892"/>
    <cellStyle name="Normal 8 4 2 6 2 9" xfId="893"/>
    <cellStyle name="Normal 8 4 2 6 3" xfId="894"/>
    <cellStyle name="Normal 8 4 2 6 4" xfId="895"/>
    <cellStyle name="Normal 8 4 2 6 5" xfId="896"/>
    <cellStyle name="Normal 8 4 2 6 6" xfId="897"/>
    <cellStyle name="Normal 8 4 2 6 7" xfId="898"/>
    <cellStyle name="Normal 8 4 2 6 7 2" xfId="899"/>
    <cellStyle name="Normal 8 4 2 6 8" xfId="900"/>
    <cellStyle name="Normal 8 4 2 6 9" xfId="901"/>
    <cellStyle name="Normal 8 4 2 7" xfId="902"/>
    <cellStyle name="Normal 8 4 2 7 10" xfId="903"/>
    <cellStyle name="Normal 8 4 2 7 11" xfId="904"/>
    <cellStyle name="Normal 8 4 2 7 12" xfId="905"/>
    <cellStyle name="Normal 8 4 2 7 13" xfId="906"/>
    <cellStyle name="Normal 8 4 2 7 2" xfId="907"/>
    <cellStyle name="Normal 8 4 2 7 2 2" xfId="908"/>
    <cellStyle name="Normal 8 4 2 7 3" xfId="909"/>
    <cellStyle name="Normal 8 4 2 7 4" xfId="910"/>
    <cellStyle name="Normal 8 4 2 7 5" xfId="911"/>
    <cellStyle name="Normal 8 4 2 7 6" xfId="912"/>
    <cellStyle name="Normal 8 4 2 7 7" xfId="913"/>
    <cellStyle name="Normal 8 4 2 7 8" xfId="914"/>
    <cellStyle name="Normal 8 4 2 7 9" xfId="915"/>
    <cellStyle name="Normal 8 4 2 8" xfId="916"/>
    <cellStyle name="Normal 8 4 2 9" xfId="917"/>
    <cellStyle name="Normal 8 4 20" xfId="918"/>
    <cellStyle name="Normal 8 4 21" xfId="919"/>
    <cellStyle name="Normal 8 4 3" xfId="920"/>
    <cellStyle name="Normal 8 4 3 10" xfId="921"/>
    <cellStyle name="Normal 8 4 3 11" xfId="922"/>
    <cellStyle name="Normal 8 4 3 12" xfId="923"/>
    <cellStyle name="Normal 8 4 3 13" xfId="924"/>
    <cellStyle name="Normal 8 4 3 14" xfId="925"/>
    <cellStyle name="Normal 8 4 3 15" xfId="926"/>
    <cellStyle name="Normal 8 4 3 16" xfId="927"/>
    <cellStyle name="Normal 8 4 3 17" xfId="928"/>
    <cellStyle name="Normal 8 4 3 18" xfId="929"/>
    <cellStyle name="Normal 8 4 3 2" xfId="930"/>
    <cellStyle name="Normal 8 4 3 2 10" xfId="931"/>
    <cellStyle name="Normal 8 4 3 2 11" xfId="932"/>
    <cellStyle name="Normal 8 4 3 2 12" xfId="933"/>
    <cellStyle name="Normal 8 4 3 2 13" xfId="934"/>
    <cellStyle name="Normal 8 4 3 2 14" xfId="935"/>
    <cellStyle name="Normal 8 4 3 2 15" xfId="936"/>
    <cellStyle name="Normal 8 4 3 2 16" xfId="937"/>
    <cellStyle name="Normal 8 4 3 2 17" xfId="938"/>
    <cellStyle name="Normal 8 4 3 2 2" xfId="939"/>
    <cellStyle name="Normal 8 4 3 2 2 10" xfId="940"/>
    <cellStyle name="Normal 8 4 3 2 2 11" xfId="941"/>
    <cellStyle name="Normal 8 4 3 2 2 12" xfId="942"/>
    <cellStyle name="Normal 8 4 3 2 2 13" xfId="943"/>
    <cellStyle name="Normal 8 4 3 2 2 2" xfId="944"/>
    <cellStyle name="Normal 8 4 3 2 2 2 2" xfId="945"/>
    <cellStyle name="Normal 8 4 3 2 2 3" xfId="946"/>
    <cellStyle name="Normal 8 4 3 2 2 4" xfId="947"/>
    <cellStyle name="Normal 8 4 3 2 2 5" xfId="948"/>
    <cellStyle name="Normal 8 4 3 2 2 6" xfId="949"/>
    <cellStyle name="Normal 8 4 3 2 2 7" xfId="950"/>
    <cellStyle name="Normal 8 4 3 2 2 8" xfId="951"/>
    <cellStyle name="Normal 8 4 3 2 2 9" xfId="952"/>
    <cellStyle name="Normal 8 4 3 2 3" xfId="953"/>
    <cellStyle name="Normal 8 4 3 2 4" xfId="954"/>
    <cellStyle name="Normal 8 4 3 2 5" xfId="955"/>
    <cellStyle name="Normal 8 4 3 2 6" xfId="956"/>
    <cellStyle name="Normal 8 4 3 2 7" xfId="957"/>
    <cellStyle name="Normal 8 4 3 2 7 2" xfId="958"/>
    <cellStyle name="Normal 8 4 3 2 8" xfId="959"/>
    <cellStyle name="Normal 8 4 3 2 9" xfId="960"/>
    <cellStyle name="Normal 8 4 3 3" xfId="961"/>
    <cellStyle name="Normal 8 4 3 4" xfId="962"/>
    <cellStyle name="Normal 8 4 3 4 10" xfId="963"/>
    <cellStyle name="Normal 8 4 3 4 11" xfId="964"/>
    <cellStyle name="Normal 8 4 3 4 12" xfId="965"/>
    <cellStyle name="Normal 8 4 3 4 13" xfId="966"/>
    <cellStyle name="Normal 8 4 3 4 2" xfId="967"/>
    <cellStyle name="Normal 8 4 3 4 2 2" xfId="968"/>
    <cellStyle name="Normal 8 4 3 4 3" xfId="969"/>
    <cellStyle name="Normal 8 4 3 4 4" xfId="970"/>
    <cellStyle name="Normal 8 4 3 4 5" xfId="971"/>
    <cellStyle name="Normal 8 4 3 4 6" xfId="972"/>
    <cellStyle name="Normal 8 4 3 4 7" xfId="973"/>
    <cellStyle name="Normal 8 4 3 4 8" xfId="974"/>
    <cellStyle name="Normal 8 4 3 4 9" xfId="975"/>
    <cellStyle name="Normal 8 4 3 5" xfId="976"/>
    <cellStyle name="Normal 8 4 3 6" xfId="977"/>
    <cellStyle name="Normal 8 4 3 7" xfId="978"/>
    <cellStyle name="Normal 8 4 3 8" xfId="979"/>
    <cellStyle name="Normal 8 4 3 8 2" xfId="980"/>
    <cellStyle name="Normal 8 4 3 9" xfId="981"/>
    <cellStyle name="Normal 8 4 4" xfId="982"/>
    <cellStyle name="Normal 8 4 5" xfId="983"/>
    <cellStyle name="Normal 8 4 6" xfId="984"/>
    <cellStyle name="Normal 8 4 6 10" xfId="985"/>
    <cellStyle name="Normal 8 4 6 11" xfId="986"/>
    <cellStyle name="Normal 8 4 6 12" xfId="987"/>
    <cellStyle name="Normal 8 4 6 13" xfId="988"/>
    <cellStyle name="Normal 8 4 6 14" xfId="989"/>
    <cellStyle name="Normal 8 4 6 15" xfId="990"/>
    <cellStyle name="Normal 8 4 6 16" xfId="991"/>
    <cellStyle name="Normal 8 4 6 17" xfId="992"/>
    <cellStyle name="Normal 8 4 6 2" xfId="993"/>
    <cellStyle name="Normal 8 4 6 2 10" xfId="994"/>
    <cellStyle name="Normal 8 4 6 2 11" xfId="995"/>
    <cellStyle name="Normal 8 4 6 2 12" xfId="996"/>
    <cellStyle name="Normal 8 4 6 2 13" xfId="997"/>
    <cellStyle name="Normal 8 4 6 2 2" xfId="998"/>
    <cellStyle name="Normal 8 4 6 2 2 2" xfId="999"/>
    <cellStyle name="Normal 8 4 6 2 3" xfId="1000"/>
    <cellStyle name="Normal 8 4 6 2 4" xfId="1001"/>
    <cellStyle name="Normal 8 4 6 2 5" xfId="1002"/>
    <cellStyle name="Normal 8 4 6 2 6" xfId="1003"/>
    <cellStyle name="Normal 8 4 6 2 7" xfId="1004"/>
    <cellStyle name="Normal 8 4 6 2 8" xfId="1005"/>
    <cellStyle name="Normal 8 4 6 2 9" xfId="1006"/>
    <cellStyle name="Normal 8 4 6 3" xfId="1007"/>
    <cellStyle name="Normal 8 4 6 4" xfId="1008"/>
    <cellStyle name="Normal 8 4 6 5" xfId="1009"/>
    <cellStyle name="Normal 8 4 6 6" xfId="1010"/>
    <cellStyle name="Normal 8 4 6 7" xfId="1011"/>
    <cellStyle name="Normal 8 4 6 7 2" xfId="1012"/>
    <cellStyle name="Normal 8 4 6 8" xfId="1013"/>
    <cellStyle name="Normal 8 4 6 9" xfId="1014"/>
    <cellStyle name="Normal 8 4 7" xfId="1015"/>
    <cellStyle name="Normal 8 4 7 10" xfId="1016"/>
    <cellStyle name="Normal 8 4 7 11" xfId="1017"/>
    <cellStyle name="Normal 8 4 7 12" xfId="1018"/>
    <cellStyle name="Normal 8 4 7 13" xfId="1019"/>
    <cellStyle name="Normal 8 4 7 2" xfId="1020"/>
    <cellStyle name="Normal 8 4 7 2 2" xfId="1021"/>
    <cellStyle name="Normal 8 4 7 3" xfId="1022"/>
    <cellStyle name="Normal 8 4 7 4" xfId="1023"/>
    <cellStyle name="Normal 8 4 7 5" xfId="1024"/>
    <cellStyle name="Normal 8 4 7 6" xfId="1025"/>
    <cellStyle name="Normal 8 4 7 7" xfId="1026"/>
    <cellStyle name="Normal 8 4 7 8" xfId="1027"/>
    <cellStyle name="Normal 8 4 7 9" xfId="1028"/>
    <cellStyle name="Normal 8 4 8" xfId="1029"/>
    <cellStyle name="Normal 8 4 9" xfId="1030"/>
    <cellStyle name="Normal 8 5" xfId="1031"/>
    <cellStyle name="Normal 8 5 10" xfId="1032"/>
    <cellStyle name="Normal 8 5 11" xfId="1033"/>
    <cellStyle name="Normal 8 5 12" xfId="1034"/>
    <cellStyle name="Normal 8 5 13" xfId="1035"/>
    <cellStyle name="Normal 8 5 14" xfId="1036"/>
    <cellStyle name="Normal 8 5 15" xfId="1037"/>
    <cellStyle name="Normal 8 5 16" xfId="1038"/>
    <cellStyle name="Normal 8 5 17" xfId="1039"/>
    <cellStyle name="Normal 8 5 18" xfId="1040"/>
    <cellStyle name="Normal 8 5 2" xfId="1041"/>
    <cellStyle name="Normal 8 5 2 10" xfId="1042"/>
    <cellStyle name="Normal 8 5 2 11" xfId="1043"/>
    <cellStyle name="Normal 8 5 2 12" xfId="1044"/>
    <cellStyle name="Normal 8 5 2 13" xfId="1045"/>
    <cellStyle name="Normal 8 5 2 14" xfId="1046"/>
    <cellStyle name="Normal 8 5 2 15" xfId="1047"/>
    <cellStyle name="Normal 8 5 2 16" xfId="1048"/>
    <cellStyle name="Normal 8 5 2 17" xfId="1049"/>
    <cellStyle name="Normal 8 5 2 2" xfId="1050"/>
    <cellStyle name="Normal 8 5 2 2 10" xfId="1051"/>
    <cellStyle name="Normal 8 5 2 2 11" xfId="1052"/>
    <cellStyle name="Normal 8 5 2 2 12" xfId="1053"/>
    <cellStyle name="Normal 8 5 2 2 13" xfId="1054"/>
    <cellStyle name="Normal 8 5 2 2 2" xfId="1055"/>
    <cellStyle name="Normal 8 5 2 2 2 2" xfId="1056"/>
    <cellStyle name="Normal 8 5 2 2 3" xfId="1057"/>
    <cellStyle name="Normal 8 5 2 2 4" xfId="1058"/>
    <cellStyle name="Normal 8 5 2 2 5" xfId="1059"/>
    <cellStyle name="Normal 8 5 2 2 6" xfId="1060"/>
    <cellStyle name="Normal 8 5 2 2 7" xfId="1061"/>
    <cellStyle name="Normal 8 5 2 2 8" xfId="1062"/>
    <cellStyle name="Normal 8 5 2 2 9" xfId="1063"/>
    <cellStyle name="Normal 8 5 2 3" xfId="1064"/>
    <cellStyle name="Normal 8 5 2 4" xfId="1065"/>
    <cellStyle name="Normal 8 5 2 5" xfId="1066"/>
    <cellStyle name="Normal 8 5 2 6" xfId="1067"/>
    <cellStyle name="Normal 8 5 2 7" xfId="1068"/>
    <cellStyle name="Normal 8 5 2 7 2" xfId="1069"/>
    <cellStyle name="Normal 8 5 2 8" xfId="1070"/>
    <cellStyle name="Normal 8 5 2 9" xfId="1071"/>
    <cellStyle name="Normal 8 5 3" xfId="1072"/>
    <cellStyle name="Normal 8 5 4" xfId="1073"/>
    <cellStyle name="Normal 8 5 4 10" xfId="1074"/>
    <cellStyle name="Normal 8 5 4 11" xfId="1075"/>
    <cellStyle name="Normal 8 5 4 12" xfId="1076"/>
    <cellStyle name="Normal 8 5 4 13" xfId="1077"/>
    <cellStyle name="Normal 8 5 4 2" xfId="1078"/>
    <cellStyle name="Normal 8 5 4 2 2" xfId="1079"/>
    <cellStyle name="Normal 8 5 4 3" xfId="1080"/>
    <cellStyle name="Normal 8 5 4 4" xfId="1081"/>
    <cellStyle name="Normal 8 5 4 5" xfId="1082"/>
    <cellStyle name="Normal 8 5 4 6" xfId="1083"/>
    <cellStyle name="Normal 8 5 4 7" xfId="1084"/>
    <cellStyle name="Normal 8 5 4 8" xfId="1085"/>
    <cellStyle name="Normal 8 5 4 9" xfId="1086"/>
    <cellStyle name="Normal 8 5 5" xfId="1087"/>
    <cellStyle name="Normal 8 5 6" xfId="1088"/>
    <cellStyle name="Normal 8 5 7" xfId="1089"/>
    <cellStyle name="Normal 8 5 8" xfId="1090"/>
    <cellStyle name="Normal 8 5 8 2" xfId="1091"/>
    <cellStyle name="Normal 8 5 9" xfId="1092"/>
    <cellStyle name="Normal 8 6" xfId="1093"/>
    <cellStyle name="Normal 8 7" xfId="1094"/>
    <cellStyle name="Normal 8 8" xfId="1095"/>
    <cellStyle name="Normal 8 9" xfId="1096"/>
    <cellStyle name="Normal 8 9 10" xfId="1097"/>
    <cellStyle name="Normal 8 9 11" xfId="1098"/>
    <cellStyle name="Normal 8 9 12" xfId="1099"/>
    <cellStyle name="Normal 8 9 13" xfId="1100"/>
    <cellStyle name="Normal 8 9 14" xfId="1101"/>
    <cellStyle name="Normal 8 9 15" xfId="1102"/>
    <cellStyle name="Normal 8 9 16" xfId="1103"/>
    <cellStyle name="Normal 8 9 17" xfId="1104"/>
    <cellStyle name="Normal 8 9 2" xfId="1105"/>
    <cellStyle name="Normal 8 9 2 10" xfId="1106"/>
    <cellStyle name="Normal 8 9 2 11" xfId="1107"/>
    <cellStyle name="Normal 8 9 2 12" xfId="1108"/>
    <cellStyle name="Normal 8 9 2 13" xfId="1109"/>
    <cellStyle name="Normal 8 9 2 2" xfId="1110"/>
    <cellStyle name="Normal 8 9 2 2 2" xfId="1111"/>
    <cellStyle name="Normal 8 9 2 3" xfId="1112"/>
    <cellStyle name="Normal 8 9 2 4" xfId="1113"/>
    <cellStyle name="Normal 8 9 2 5" xfId="1114"/>
    <cellStyle name="Normal 8 9 2 6" xfId="1115"/>
    <cellStyle name="Normal 8 9 2 7" xfId="1116"/>
    <cellStyle name="Normal 8 9 2 8" xfId="1117"/>
    <cellStyle name="Normal 8 9 2 9" xfId="1118"/>
    <cellStyle name="Normal 8 9 3" xfId="1119"/>
    <cellStyle name="Normal 8 9 4" xfId="1120"/>
    <cellStyle name="Normal 8 9 5" xfId="1121"/>
    <cellStyle name="Normal 8 9 6" xfId="1122"/>
    <cellStyle name="Normal 8 9 7" xfId="1123"/>
    <cellStyle name="Normal 8 9 7 2" xfId="1124"/>
    <cellStyle name="Normal 8 9 8" xfId="1125"/>
    <cellStyle name="Normal 8 9 9" xfId="1126"/>
    <cellStyle name="Normal 9" xfId="1127"/>
    <cellStyle name="Normal 9 10" xfId="1128"/>
    <cellStyle name="Normal 9 11" xfId="1129"/>
    <cellStyle name="Normal 9 12" xfId="1130"/>
    <cellStyle name="Normal 9 13" xfId="1131"/>
    <cellStyle name="Normal 9 13 2" xfId="1132"/>
    <cellStyle name="Normal 9 14" xfId="1133"/>
    <cellStyle name="Normal 9 15" xfId="1134"/>
    <cellStyle name="Normal 9 16" xfId="1135"/>
    <cellStyle name="Normal 9 17" xfId="1136"/>
    <cellStyle name="Normal 9 18" xfId="1137"/>
    <cellStyle name="Normal 9 19" xfId="1138"/>
    <cellStyle name="Normal 9 2" xfId="1139"/>
    <cellStyle name="Normal 9 20" xfId="1140"/>
    <cellStyle name="Normal 9 21" xfId="1141"/>
    <cellStyle name="Normal 9 22" xfId="1142"/>
    <cellStyle name="Normal 9 23" xfId="1143"/>
    <cellStyle name="Normal 9 3" xfId="1144"/>
    <cellStyle name="Normal 9 3 10" xfId="1145"/>
    <cellStyle name="Normal 9 3 11" xfId="1146"/>
    <cellStyle name="Normal 9 3 11 2" xfId="1147"/>
    <cellStyle name="Normal 9 3 12" xfId="1148"/>
    <cellStyle name="Normal 9 3 13" xfId="1149"/>
    <cellStyle name="Normal 9 3 14" xfId="1150"/>
    <cellStyle name="Normal 9 3 15" xfId="1151"/>
    <cellStyle name="Normal 9 3 16" xfId="1152"/>
    <cellStyle name="Normal 9 3 17" xfId="1153"/>
    <cellStyle name="Normal 9 3 18" xfId="1154"/>
    <cellStyle name="Normal 9 3 19" xfId="1155"/>
    <cellStyle name="Normal 9 3 2" xfId="1156"/>
    <cellStyle name="Normal 9 3 2 10" xfId="1157"/>
    <cellStyle name="Normal 9 3 2 11" xfId="1158"/>
    <cellStyle name="Normal 9 3 2 11 2" xfId="1159"/>
    <cellStyle name="Normal 9 3 2 12" xfId="1160"/>
    <cellStyle name="Normal 9 3 2 13" xfId="1161"/>
    <cellStyle name="Normal 9 3 2 14" xfId="1162"/>
    <cellStyle name="Normal 9 3 2 15" xfId="1163"/>
    <cellStyle name="Normal 9 3 2 16" xfId="1164"/>
    <cellStyle name="Normal 9 3 2 17" xfId="1165"/>
    <cellStyle name="Normal 9 3 2 18" xfId="1166"/>
    <cellStyle name="Normal 9 3 2 19" xfId="1167"/>
    <cellStyle name="Normal 9 3 2 2" xfId="1168"/>
    <cellStyle name="Normal 9 3 2 2 10" xfId="1169"/>
    <cellStyle name="Normal 9 3 2 2 11" xfId="1170"/>
    <cellStyle name="Normal 9 3 2 2 12" xfId="1171"/>
    <cellStyle name="Normal 9 3 2 2 13" xfId="1172"/>
    <cellStyle name="Normal 9 3 2 2 14" xfId="1173"/>
    <cellStyle name="Normal 9 3 2 2 15" xfId="1174"/>
    <cellStyle name="Normal 9 3 2 2 16" xfId="1175"/>
    <cellStyle name="Normal 9 3 2 2 17" xfId="1176"/>
    <cellStyle name="Normal 9 3 2 2 18" xfId="1177"/>
    <cellStyle name="Normal 9 3 2 2 2" xfId="1178"/>
    <cellStyle name="Normal 9 3 2 2 2 10" xfId="1179"/>
    <cellStyle name="Normal 9 3 2 2 2 11" xfId="1180"/>
    <cellStyle name="Normal 9 3 2 2 2 12" xfId="1181"/>
    <cellStyle name="Normal 9 3 2 2 2 13" xfId="1182"/>
    <cellStyle name="Normal 9 3 2 2 2 14" xfId="1183"/>
    <cellStyle name="Normal 9 3 2 2 2 15" xfId="1184"/>
    <cellStyle name="Normal 9 3 2 2 2 16" xfId="1185"/>
    <cellStyle name="Normal 9 3 2 2 2 17" xfId="1186"/>
    <cellStyle name="Normal 9 3 2 2 2 2" xfId="1187"/>
    <cellStyle name="Normal 9 3 2 2 2 2 10" xfId="1188"/>
    <cellStyle name="Normal 9 3 2 2 2 2 11" xfId="1189"/>
    <cellStyle name="Normal 9 3 2 2 2 2 12" xfId="1190"/>
    <cellStyle name="Normal 9 3 2 2 2 2 13" xfId="1191"/>
    <cellStyle name="Normal 9 3 2 2 2 2 2" xfId="1192"/>
    <cellStyle name="Normal 9 3 2 2 2 2 2 2" xfId="1193"/>
    <cellStyle name="Normal 9 3 2 2 2 2 3" xfId="1194"/>
    <cellStyle name="Normal 9 3 2 2 2 2 4" xfId="1195"/>
    <cellStyle name="Normal 9 3 2 2 2 2 5" xfId="1196"/>
    <cellStyle name="Normal 9 3 2 2 2 2 6" xfId="1197"/>
    <cellStyle name="Normal 9 3 2 2 2 2 7" xfId="1198"/>
    <cellStyle name="Normal 9 3 2 2 2 2 8" xfId="1199"/>
    <cellStyle name="Normal 9 3 2 2 2 2 9" xfId="1200"/>
    <cellStyle name="Normal 9 3 2 2 2 3" xfId="1201"/>
    <cellStyle name="Normal 9 3 2 2 2 4" xfId="1202"/>
    <cellStyle name="Normal 9 3 2 2 2 5" xfId="1203"/>
    <cellStyle name="Normal 9 3 2 2 2 6" xfId="1204"/>
    <cellStyle name="Normal 9 3 2 2 2 7" xfId="1205"/>
    <cellStyle name="Normal 9 3 2 2 2 7 2" xfId="1206"/>
    <cellStyle name="Normal 9 3 2 2 2 8" xfId="1207"/>
    <cellStyle name="Normal 9 3 2 2 2 9" xfId="1208"/>
    <cellStyle name="Normal 9 3 2 2 3" xfId="1209"/>
    <cellStyle name="Normal 9 3 2 2 4" xfId="1210"/>
    <cellStyle name="Normal 9 3 2 2 4 10" xfId="1211"/>
    <cellStyle name="Normal 9 3 2 2 4 11" xfId="1212"/>
    <cellStyle name="Normal 9 3 2 2 4 12" xfId="1213"/>
    <cellStyle name="Normal 9 3 2 2 4 13" xfId="1214"/>
    <cellStyle name="Normal 9 3 2 2 4 2" xfId="1215"/>
    <cellStyle name="Normal 9 3 2 2 4 2 2" xfId="1216"/>
    <cellStyle name="Normal 9 3 2 2 4 3" xfId="1217"/>
    <cellStyle name="Normal 9 3 2 2 4 4" xfId="1218"/>
    <cellStyle name="Normal 9 3 2 2 4 5" xfId="1219"/>
    <cellStyle name="Normal 9 3 2 2 4 6" xfId="1220"/>
    <cellStyle name="Normal 9 3 2 2 4 7" xfId="1221"/>
    <cellStyle name="Normal 9 3 2 2 4 8" xfId="1222"/>
    <cellStyle name="Normal 9 3 2 2 4 9" xfId="1223"/>
    <cellStyle name="Normal 9 3 2 2 5" xfId="1224"/>
    <cellStyle name="Normal 9 3 2 2 6" xfId="1225"/>
    <cellStyle name="Normal 9 3 2 2 7" xfId="1226"/>
    <cellStyle name="Normal 9 3 2 2 8" xfId="1227"/>
    <cellStyle name="Normal 9 3 2 2 8 2" xfId="1228"/>
    <cellStyle name="Normal 9 3 2 2 9" xfId="1229"/>
    <cellStyle name="Normal 9 3 2 20" xfId="1230"/>
    <cellStyle name="Normal 9 3 2 21" xfId="1231"/>
    <cellStyle name="Normal 9 3 2 3" xfId="1232"/>
    <cellStyle name="Normal 9 3 2 4" xfId="1233"/>
    <cellStyle name="Normal 9 3 2 5" xfId="1234"/>
    <cellStyle name="Normal 9 3 2 6" xfId="1235"/>
    <cellStyle name="Normal 9 3 2 6 10" xfId="1236"/>
    <cellStyle name="Normal 9 3 2 6 11" xfId="1237"/>
    <cellStyle name="Normal 9 3 2 6 12" xfId="1238"/>
    <cellStyle name="Normal 9 3 2 6 13" xfId="1239"/>
    <cellStyle name="Normal 9 3 2 6 14" xfId="1240"/>
    <cellStyle name="Normal 9 3 2 6 15" xfId="1241"/>
    <cellStyle name="Normal 9 3 2 6 16" xfId="1242"/>
    <cellStyle name="Normal 9 3 2 6 17" xfId="1243"/>
    <cellStyle name="Normal 9 3 2 6 2" xfId="1244"/>
    <cellStyle name="Normal 9 3 2 6 2 10" xfId="1245"/>
    <cellStyle name="Normal 9 3 2 6 2 11" xfId="1246"/>
    <cellStyle name="Normal 9 3 2 6 2 12" xfId="1247"/>
    <cellStyle name="Normal 9 3 2 6 2 13" xfId="1248"/>
    <cellStyle name="Normal 9 3 2 6 2 2" xfId="1249"/>
    <cellStyle name="Normal 9 3 2 6 2 2 2" xfId="1250"/>
    <cellStyle name="Normal 9 3 2 6 2 3" xfId="1251"/>
    <cellStyle name="Normal 9 3 2 6 2 4" xfId="1252"/>
    <cellStyle name="Normal 9 3 2 6 2 5" xfId="1253"/>
    <cellStyle name="Normal 9 3 2 6 2 6" xfId="1254"/>
    <cellStyle name="Normal 9 3 2 6 2 7" xfId="1255"/>
    <cellStyle name="Normal 9 3 2 6 2 8" xfId="1256"/>
    <cellStyle name="Normal 9 3 2 6 2 9" xfId="1257"/>
    <cellStyle name="Normal 9 3 2 6 3" xfId="1258"/>
    <cellStyle name="Normal 9 3 2 6 4" xfId="1259"/>
    <cellStyle name="Normal 9 3 2 6 5" xfId="1260"/>
    <cellStyle name="Normal 9 3 2 6 6" xfId="1261"/>
    <cellStyle name="Normal 9 3 2 6 7" xfId="1262"/>
    <cellStyle name="Normal 9 3 2 6 7 2" xfId="1263"/>
    <cellStyle name="Normal 9 3 2 6 8" xfId="1264"/>
    <cellStyle name="Normal 9 3 2 6 9" xfId="1265"/>
    <cellStyle name="Normal 9 3 2 7" xfId="1266"/>
    <cellStyle name="Normal 9 3 2 7 10" xfId="1267"/>
    <cellStyle name="Normal 9 3 2 7 11" xfId="1268"/>
    <cellStyle name="Normal 9 3 2 7 12" xfId="1269"/>
    <cellStyle name="Normal 9 3 2 7 13" xfId="1270"/>
    <cellStyle name="Normal 9 3 2 7 2" xfId="1271"/>
    <cellStyle name="Normal 9 3 2 7 2 2" xfId="1272"/>
    <cellStyle name="Normal 9 3 2 7 3" xfId="1273"/>
    <cellStyle name="Normal 9 3 2 7 4" xfId="1274"/>
    <cellStyle name="Normal 9 3 2 7 5" xfId="1275"/>
    <cellStyle name="Normal 9 3 2 7 6" xfId="1276"/>
    <cellStyle name="Normal 9 3 2 7 7" xfId="1277"/>
    <cellStyle name="Normal 9 3 2 7 8" xfId="1278"/>
    <cellStyle name="Normal 9 3 2 7 9" xfId="1279"/>
    <cellStyle name="Normal 9 3 2 8" xfId="1280"/>
    <cellStyle name="Normal 9 3 2 9" xfId="1281"/>
    <cellStyle name="Normal 9 3 20" xfId="1282"/>
    <cellStyle name="Normal 9 3 21" xfId="1283"/>
    <cellStyle name="Normal 9 3 3" xfId="1284"/>
    <cellStyle name="Normal 9 3 3 10" xfId="1285"/>
    <cellStyle name="Normal 9 3 3 11" xfId="1286"/>
    <cellStyle name="Normal 9 3 3 12" xfId="1287"/>
    <cellStyle name="Normal 9 3 3 13" xfId="1288"/>
    <cellStyle name="Normal 9 3 3 14" xfId="1289"/>
    <cellStyle name="Normal 9 3 3 15" xfId="1290"/>
    <cellStyle name="Normal 9 3 3 16" xfId="1291"/>
    <cellStyle name="Normal 9 3 3 17" xfId="1292"/>
    <cellStyle name="Normal 9 3 3 18" xfId="1293"/>
    <cellStyle name="Normal 9 3 3 2" xfId="1294"/>
    <cellStyle name="Normal 9 3 3 2 10" xfId="1295"/>
    <cellStyle name="Normal 9 3 3 2 11" xfId="1296"/>
    <cellStyle name="Normal 9 3 3 2 12" xfId="1297"/>
    <cellStyle name="Normal 9 3 3 2 13" xfId="1298"/>
    <cellStyle name="Normal 9 3 3 2 14" xfId="1299"/>
    <cellStyle name="Normal 9 3 3 2 15" xfId="1300"/>
    <cellStyle name="Normal 9 3 3 2 16" xfId="1301"/>
    <cellStyle name="Normal 9 3 3 2 17" xfId="1302"/>
    <cellStyle name="Normal 9 3 3 2 2" xfId="1303"/>
    <cellStyle name="Normal 9 3 3 2 2 10" xfId="1304"/>
    <cellStyle name="Normal 9 3 3 2 2 11" xfId="1305"/>
    <cellStyle name="Normal 9 3 3 2 2 12" xfId="1306"/>
    <cellStyle name="Normal 9 3 3 2 2 13" xfId="1307"/>
    <cellStyle name="Normal 9 3 3 2 2 2" xfId="1308"/>
    <cellStyle name="Normal 9 3 3 2 2 2 2" xfId="1309"/>
    <cellStyle name="Normal 9 3 3 2 2 3" xfId="1310"/>
    <cellStyle name="Normal 9 3 3 2 2 4" xfId="1311"/>
    <cellStyle name="Normal 9 3 3 2 2 5" xfId="1312"/>
    <cellStyle name="Normal 9 3 3 2 2 6" xfId="1313"/>
    <cellStyle name="Normal 9 3 3 2 2 7" xfId="1314"/>
    <cellStyle name="Normal 9 3 3 2 2 8" xfId="1315"/>
    <cellStyle name="Normal 9 3 3 2 2 9" xfId="1316"/>
    <cellStyle name="Normal 9 3 3 2 3" xfId="1317"/>
    <cellStyle name="Normal 9 3 3 2 4" xfId="1318"/>
    <cellStyle name="Normal 9 3 3 2 5" xfId="1319"/>
    <cellStyle name="Normal 9 3 3 2 6" xfId="1320"/>
    <cellStyle name="Normal 9 3 3 2 7" xfId="1321"/>
    <cellStyle name="Normal 9 3 3 2 7 2" xfId="1322"/>
    <cellStyle name="Normal 9 3 3 2 8" xfId="1323"/>
    <cellStyle name="Normal 9 3 3 2 9" xfId="1324"/>
    <cellStyle name="Normal 9 3 3 3" xfId="1325"/>
    <cellStyle name="Normal 9 3 3 4" xfId="1326"/>
    <cellStyle name="Normal 9 3 3 4 10" xfId="1327"/>
    <cellStyle name="Normal 9 3 3 4 11" xfId="1328"/>
    <cellStyle name="Normal 9 3 3 4 12" xfId="1329"/>
    <cellStyle name="Normal 9 3 3 4 13" xfId="1330"/>
    <cellStyle name="Normal 9 3 3 4 2" xfId="1331"/>
    <cellStyle name="Normal 9 3 3 4 2 2" xfId="1332"/>
    <cellStyle name="Normal 9 3 3 4 3" xfId="1333"/>
    <cellStyle name="Normal 9 3 3 4 4" xfId="1334"/>
    <cellStyle name="Normal 9 3 3 4 5" xfId="1335"/>
    <cellStyle name="Normal 9 3 3 4 6" xfId="1336"/>
    <cellStyle name="Normal 9 3 3 4 7" xfId="1337"/>
    <cellStyle name="Normal 9 3 3 4 8" xfId="1338"/>
    <cellStyle name="Normal 9 3 3 4 9" xfId="1339"/>
    <cellStyle name="Normal 9 3 3 5" xfId="1340"/>
    <cellStyle name="Normal 9 3 3 6" xfId="1341"/>
    <cellStyle name="Normal 9 3 3 7" xfId="1342"/>
    <cellStyle name="Normal 9 3 3 8" xfId="1343"/>
    <cellStyle name="Normal 9 3 3 8 2" xfId="1344"/>
    <cellStyle name="Normal 9 3 3 9" xfId="1345"/>
    <cellStyle name="Normal 9 3 4" xfId="1346"/>
    <cellStyle name="Normal 9 3 5" xfId="1347"/>
    <cellStyle name="Normal 9 3 6" xfId="1348"/>
    <cellStyle name="Normal 9 3 6 10" xfId="1349"/>
    <cellStyle name="Normal 9 3 6 11" xfId="1350"/>
    <cellStyle name="Normal 9 3 6 12" xfId="1351"/>
    <cellStyle name="Normal 9 3 6 13" xfId="1352"/>
    <cellStyle name="Normal 9 3 6 14" xfId="1353"/>
    <cellStyle name="Normal 9 3 6 15" xfId="1354"/>
    <cellStyle name="Normal 9 3 6 16" xfId="1355"/>
    <cellStyle name="Normal 9 3 6 17" xfId="1356"/>
    <cellStyle name="Normal 9 3 6 2" xfId="1357"/>
    <cellStyle name="Normal 9 3 6 2 10" xfId="1358"/>
    <cellStyle name="Normal 9 3 6 2 11" xfId="1359"/>
    <cellStyle name="Normal 9 3 6 2 12" xfId="1360"/>
    <cellStyle name="Normal 9 3 6 2 13" xfId="1361"/>
    <cellStyle name="Normal 9 3 6 2 2" xfId="1362"/>
    <cellStyle name="Normal 9 3 6 2 2 2" xfId="1363"/>
    <cellStyle name="Normal 9 3 6 2 3" xfId="1364"/>
    <cellStyle name="Normal 9 3 6 2 4" xfId="1365"/>
    <cellStyle name="Normal 9 3 6 2 5" xfId="1366"/>
    <cellStyle name="Normal 9 3 6 2 6" xfId="1367"/>
    <cellStyle name="Normal 9 3 6 2 7" xfId="1368"/>
    <cellStyle name="Normal 9 3 6 2 8" xfId="1369"/>
    <cellStyle name="Normal 9 3 6 2 9" xfId="1370"/>
    <cellStyle name="Normal 9 3 6 3" xfId="1371"/>
    <cellStyle name="Normal 9 3 6 4" xfId="1372"/>
    <cellStyle name="Normal 9 3 6 5" xfId="1373"/>
    <cellStyle name="Normal 9 3 6 6" xfId="1374"/>
    <cellStyle name="Normal 9 3 6 7" xfId="1375"/>
    <cellStyle name="Normal 9 3 6 7 2" xfId="1376"/>
    <cellStyle name="Normal 9 3 6 8" xfId="1377"/>
    <cellStyle name="Normal 9 3 6 9" xfId="1378"/>
    <cellStyle name="Normal 9 3 7" xfId="1379"/>
    <cellStyle name="Normal 9 3 7 10" xfId="1380"/>
    <cellStyle name="Normal 9 3 7 11" xfId="1381"/>
    <cellStyle name="Normal 9 3 7 12" xfId="1382"/>
    <cellStyle name="Normal 9 3 7 13" xfId="1383"/>
    <cellStyle name="Normal 9 3 7 2" xfId="1384"/>
    <cellStyle name="Normal 9 3 7 2 2" xfId="1385"/>
    <cellStyle name="Normal 9 3 7 3" xfId="1386"/>
    <cellStyle name="Normal 9 3 7 4" xfId="1387"/>
    <cellStyle name="Normal 9 3 7 5" xfId="1388"/>
    <cellStyle name="Normal 9 3 7 6" xfId="1389"/>
    <cellStyle name="Normal 9 3 7 7" xfId="1390"/>
    <cellStyle name="Normal 9 3 7 8" xfId="1391"/>
    <cellStyle name="Normal 9 3 7 9" xfId="1392"/>
    <cellStyle name="Normal 9 3 8" xfId="1393"/>
    <cellStyle name="Normal 9 3 9" xfId="1394"/>
    <cellStyle name="Normal 9 4" xfId="1395"/>
    <cellStyle name="Normal 9 4 10" xfId="1396"/>
    <cellStyle name="Normal 9 4 11" xfId="1397"/>
    <cellStyle name="Normal 9 4 12" xfId="1398"/>
    <cellStyle name="Normal 9 4 13" xfId="1399"/>
    <cellStyle name="Normal 9 4 14" xfId="1400"/>
    <cellStyle name="Normal 9 4 15" xfId="1401"/>
    <cellStyle name="Normal 9 4 16" xfId="1402"/>
    <cellStyle name="Normal 9 4 17" xfId="1403"/>
    <cellStyle name="Normal 9 4 18" xfId="1404"/>
    <cellStyle name="Normal 9 4 2" xfId="1405"/>
    <cellStyle name="Normal 9 4 2 10" xfId="1406"/>
    <cellStyle name="Normal 9 4 2 11" xfId="1407"/>
    <cellStyle name="Normal 9 4 2 12" xfId="1408"/>
    <cellStyle name="Normal 9 4 2 13" xfId="1409"/>
    <cellStyle name="Normal 9 4 2 14" xfId="1410"/>
    <cellStyle name="Normal 9 4 2 15" xfId="1411"/>
    <cellStyle name="Normal 9 4 2 16" xfId="1412"/>
    <cellStyle name="Normal 9 4 2 17" xfId="1413"/>
    <cellStyle name="Normal 9 4 2 2" xfId="1414"/>
    <cellStyle name="Normal 9 4 2 2 10" xfId="1415"/>
    <cellStyle name="Normal 9 4 2 2 11" xfId="1416"/>
    <cellStyle name="Normal 9 4 2 2 12" xfId="1417"/>
    <cellStyle name="Normal 9 4 2 2 13" xfId="1418"/>
    <cellStyle name="Normal 9 4 2 2 2" xfId="1419"/>
    <cellStyle name="Normal 9 4 2 2 2 2" xfId="1420"/>
    <cellStyle name="Normal 9 4 2 2 3" xfId="1421"/>
    <cellStyle name="Normal 9 4 2 2 4" xfId="1422"/>
    <cellStyle name="Normal 9 4 2 2 5" xfId="1423"/>
    <cellStyle name="Normal 9 4 2 2 6" xfId="1424"/>
    <cellStyle name="Normal 9 4 2 2 7" xfId="1425"/>
    <cellStyle name="Normal 9 4 2 2 8" xfId="1426"/>
    <cellStyle name="Normal 9 4 2 2 9" xfId="1427"/>
    <cellStyle name="Normal 9 4 2 3" xfId="1428"/>
    <cellStyle name="Normal 9 4 2 4" xfId="1429"/>
    <cellStyle name="Normal 9 4 2 5" xfId="1430"/>
    <cellStyle name="Normal 9 4 2 6" xfId="1431"/>
    <cellStyle name="Normal 9 4 2 7" xfId="1432"/>
    <cellStyle name="Normal 9 4 2 7 2" xfId="1433"/>
    <cellStyle name="Normal 9 4 2 8" xfId="1434"/>
    <cellStyle name="Normal 9 4 2 9" xfId="1435"/>
    <cellStyle name="Normal 9 4 3" xfId="1436"/>
    <cellStyle name="Normal 9 4 4" xfId="1437"/>
    <cellStyle name="Normal 9 4 4 10" xfId="1438"/>
    <cellStyle name="Normal 9 4 4 11" xfId="1439"/>
    <cellStyle name="Normal 9 4 4 12" xfId="1440"/>
    <cellStyle name="Normal 9 4 4 13" xfId="1441"/>
    <cellStyle name="Normal 9 4 4 2" xfId="1442"/>
    <cellStyle name="Normal 9 4 4 2 2" xfId="1443"/>
    <cellStyle name="Normal 9 4 4 3" xfId="1444"/>
    <cellStyle name="Normal 9 4 4 4" xfId="1445"/>
    <cellStyle name="Normal 9 4 4 5" xfId="1446"/>
    <cellStyle name="Normal 9 4 4 6" xfId="1447"/>
    <cellStyle name="Normal 9 4 4 7" xfId="1448"/>
    <cellStyle name="Normal 9 4 4 8" xfId="1449"/>
    <cellStyle name="Normal 9 4 4 9" xfId="1450"/>
    <cellStyle name="Normal 9 4 5" xfId="1451"/>
    <cellStyle name="Normal 9 4 6" xfId="1452"/>
    <cellStyle name="Normal 9 4 7" xfId="1453"/>
    <cellStyle name="Normal 9 4 8" xfId="1454"/>
    <cellStyle name="Normal 9 4 8 2" xfId="1455"/>
    <cellStyle name="Normal 9 4 9" xfId="1456"/>
    <cellStyle name="Normal 9 5" xfId="1457"/>
    <cellStyle name="Normal 9 6" xfId="1458"/>
    <cellStyle name="Normal 9 7" xfId="1459"/>
    <cellStyle name="Normal 9 8" xfId="1460"/>
    <cellStyle name="Normal 9 8 10" xfId="1461"/>
    <cellStyle name="Normal 9 8 11" xfId="1462"/>
    <cellStyle name="Normal 9 8 12" xfId="1463"/>
    <cellStyle name="Normal 9 8 13" xfId="1464"/>
    <cellStyle name="Normal 9 8 14" xfId="1465"/>
    <cellStyle name="Normal 9 8 15" xfId="1466"/>
    <cellStyle name="Normal 9 8 16" xfId="1467"/>
    <cellStyle name="Normal 9 8 17" xfId="1468"/>
    <cellStyle name="Normal 9 8 2" xfId="1469"/>
    <cellStyle name="Normal 9 8 2 10" xfId="1470"/>
    <cellStyle name="Normal 9 8 2 11" xfId="1471"/>
    <cellStyle name="Normal 9 8 2 12" xfId="1472"/>
    <cellStyle name="Normal 9 8 2 13" xfId="1473"/>
    <cellStyle name="Normal 9 8 2 2" xfId="1474"/>
    <cellStyle name="Normal 9 8 2 2 2" xfId="1475"/>
    <cellStyle name="Normal 9 8 2 3" xfId="1476"/>
    <cellStyle name="Normal 9 8 2 4" xfId="1477"/>
    <cellStyle name="Normal 9 8 2 5" xfId="1478"/>
    <cellStyle name="Normal 9 8 2 6" xfId="1479"/>
    <cellStyle name="Normal 9 8 2 7" xfId="1480"/>
    <cellStyle name="Normal 9 8 2 8" xfId="1481"/>
    <cellStyle name="Normal 9 8 2 9" xfId="1482"/>
    <cellStyle name="Normal 9 8 3" xfId="1483"/>
    <cellStyle name="Normal 9 8 4" xfId="1484"/>
    <cellStyle name="Normal 9 8 5" xfId="1485"/>
    <cellStyle name="Normal 9 8 6" xfId="1486"/>
    <cellStyle name="Normal 9 8 7" xfId="1487"/>
    <cellStyle name="Normal 9 8 7 2" xfId="1488"/>
    <cellStyle name="Normal 9 8 8" xfId="1489"/>
    <cellStyle name="Normal 9 8 9" xfId="1490"/>
    <cellStyle name="Normal 9 9" xfId="1491"/>
    <cellStyle name="Normal 9 9 10" xfId="1492"/>
    <cellStyle name="Normal 9 9 11" xfId="1493"/>
    <cellStyle name="Normal 9 9 12" xfId="1494"/>
    <cellStyle name="Normal 9 9 13" xfId="1495"/>
    <cellStyle name="Normal 9 9 2" xfId="1496"/>
    <cellStyle name="Normal 9 9 2 2" xfId="1497"/>
    <cellStyle name="Normal 9 9 3" xfId="1498"/>
    <cellStyle name="Normal 9 9 4" xfId="1499"/>
    <cellStyle name="Normal 9 9 5" xfId="1500"/>
    <cellStyle name="Normal 9 9 6" xfId="1501"/>
    <cellStyle name="Normal 9 9 7" xfId="1502"/>
    <cellStyle name="Normal 9 9 8" xfId="1503"/>
    <cellStyle name="Normal 9 9 9" xfId="1504"/>
    <cellStyle name="Note" xfId="1505"/>
    <cellStyle name="Output" xfId="1506"/>
    <cellStyle name="Percent" xfId="1507"/>
    <cellStyle name="Percent 2" xfId="1508"/>
    <cellStyle name="Title" xfId="1509"/>
    <cellStyle name="Total" xfId="1510"/>
    <cellStyle name="Warning Text" xfId="15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6.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2609850</xdr:colOff>
      <xdr:row>1</xdr:row>
      <xdr:rowOff>57150</xdr:rowOff>
    </xdr:from>
    <xdr:to>
      <xdr:col>3</xdr:col>
      <xdr:colOff>38100</xdr:colOff>
      <xdr:row>3</xdr:row>
      <xdr:rowOff>85725</xdr:rowOff>
    </xdr:to>
    <xdr:pic>
      <xdr:nvPicPr>
        <xdr:cNvPr id="1" name="Picture 1" descr="StatlogoSm1"/>
        <xdr:cNvPicPr preferRelativeResize="1">
          <a:picLocks noChangeAspect="1"/>
        </xdr:cNvPicPr>
      </xdr:nvPicPr>
      <xdr:blipFill>
        <a:blip r:embed="rId1"/>
        <a:stretch>
          <a:fillRect/>
        </a:stretch>
      </xdr:blipFill>
      <xdr:spPr>
        <a:xfrm>
          <a:off x="6877050" y="438150"/>
          <a:ext cx="9525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0</xdr:row>
      <xdr:rowOff>0</xdr:rowOff>
    </xdr:from>
    <xdr:to>
      <xdr:col>6</xdr:col>
      <xdr:colOff>19050</xdr:colOff>
      <xdr:row>1</xdr:row>
      <xdr:rowOff>0</xdr:rowOff>
    </xdr:to>
    <xdr:pic>
      <xdr:nvPicPr>
        <xdr:cNvPr id="1" name="Picture 1" descr="StatlogoSm1"/>
        <xdr:cNvPicPr preferRelativeResize="1">
          <a:picLocks noChangeAspect="1"/>
        </xdr:cNvPicPr>
      </xdr:nvPicPr>
      <xdr:blipFill>
        <a:blip r:embed="rId1"/>
        <a:stretch>
          <a:fillRect/>
        </a:stretch>
      </xdr:blipFill>
      <xdr:spPr>
        <a:xfrm>
          <a:off x="8286750" y="0"/>
          <a:ext cx="762000" cy="3905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638175</xdr:colOff>
      <xdr:row>0</xdr:row>
      <xdr:rowOff>57150</xdr:rowOff>
    </xdr:from>
    <xdr:to>
      <xdr:col>5</xdr:col>
      <xdr:colOff>781050</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8115300" y="57150"/>
          <a:ext cx="952500" cy="4000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657225</xdr:colOff>
      <xdr:row>0</xdr:row>
      <xdr:rowOff>66675</xdr:rowOff>
    </xdr:from>
    <xdr:to>
      <xdr:col>6</xdr:col>
      <xdr:colOff>0</xdr:colOff>
      <xdr:row>0</xdr:row>
      <xdr:rowOff>466725</xdr:rowOff>
    </xdr:to>
    <xdr:pic>
      <xdr:nvPicPr>
        <xdr:cNvPr id="1" name="Picture 1" descr="StatlogoSm1"/>
        <xdr:cNvPicPr preferRelativeResize="1">
          <a:picLocks noChangeAspect="1"/>
        </xdr:cNvPicPr>
      </xdr:nvPicPr>
      <xdr:blipFill>
        <a:blip r:embed="rId1"/>
        <a:stretch>
          <a:fillRect/>
        </a:stretch>
      </xdr:blipFill>
      <xdr:spPr>
        <a:xfrm>
          <a:off x="8134350" y="66675"/>
          <a:ext cx="962025" cy="400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466725</xdr:colOff>
      <xdr:row>0</xdr:row>
      <xdr:rowOff>57150</xdr:rowOff>
    </xdr:from>
    <xdr:to>
      <xdr:col>10</xdr:col>
      <xdr:colOff>0</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10858500" y="57150"/>
          <a:ext cx="962025" cy="4000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361950</xdr:colOff>
      <xdr:row>0</xdr:row>
      <xdr:rowOff>9525</xdr:rowOff>
    </xdr:from>
    <xdr:to>
      <xdr:col>9</xdr:col>
      <xdr:colOff>695325</xdr:colOff>
      <xdr:row>0</xdr:row>
      <xdr:rowOff>466725</xdr:rowOff>
    </xdr:to>
    <xdr:pic>
      <xdr:nvPicPr>
        <xdr:cNvPr id="1" name="Picture 1" descr="StatlogoSm1"/>
        <xdr:cNvPicPr preferRelativeResize="1">
          <a:picLocks noChangeAspect="1"/>
        </xdr:cNvPicPr>
      </xdr:nvPicPr>
      <xdr:blipFill>
        <a:blip r:embed="rId1"/>
        <a:stretch>
          <a:fillRect/>
        </a:stretch>
      </xdr:blipFill>
      <xdr:spPr>
        <a:xfrm>
          <a:off x="10601325" y="9525"/>
          <a:ext cx="1047750" cy="4572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457200</xdr:colOff>
      <xdr:row>0</xdr:row>
      <xdr:rowOff>66675</xdr:rowOff>
    </xdr:from>
    <xdr:to>
      <xdr:col>9</xdr:col>
      <xdr:colOff>695325</xdr:colOff>
      <xdr:row>0</xdr:row>
      <xdr:rowOff>466725</xdr:rowOff>
    </xdr:to>
    <xdr:pic>
      <xdr:nvPicPr>
        <xdr:cNvPr id="1" name="Picture 1" descr="StatlogoSm1"/>
        <xdr:cNvPicPr preferRelativeResize="1">
          <a:picLocks noChangeAspect="1"/>
        </xdr:cNvPicPr>
      </xdr:nvPicPr>
      <xdr:blipFill>
        <a:blip r:embed="rId1"/>
        <a:stretch>
          <a:fillRect/>
        </a:stretch>
      </xdr:blipFill>
      <xdr:spPr>
        <a:xfrm>
          <a:off x="10791825" y="66675"/>
          <a:ext cx="952500" cy="4000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428625</xdr:colOff>
      <xdr:row>0</xdr:row>
      <xdr:rowOff>0</xdr:rowOff>
    </xdr:from>
    <xdr:to>
      <xdr:col>9</xdr:col>
      <xdr:colOff>676275</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10763250" y="0"/>
          <a:ext cx="962025" cy="4476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485775</xdr:colOff>
      <xdr:row>0</xdr:row>
      <xdr:rowOff>57150</xdr:rowOff>
    </xdr:from>
    <xdr:to>
      <xdr:col>10</xdr:col>
      <xdr:colOff>19050</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10725150" y="57150"/>
          <a:ext cx="962025" cy="4000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428625</xdr:colOff>
      <xdr:row>0</xdr:row>
      <xdr:rowOff>66675</xdr:rowOff>
    </xdr:from>
    <xdr:to>
      <xdr:col>9</xdr:col>
      <xdr:colOff>676275</xdr:colOff>
      <xdr:row>0</xdr:row>
      <xdr:rowOff>466725</xdr:rowOff>
    </xdr:to>
    <xdr:pic>
      <xdr:nvPicPr>
        <xdr:cNvPr id="1" name="Picture 1" descr="StatlogoSm1"/>
        <xdr:cNvPicPr preferRelativeResize="1">
          <a:picLocks noChangeAspect="1"/>
        </xdr:cNvPicPr>
      </xdr:nvPicPr>
      <xdr:blipFill>
        <a:blip r:embed="rId1"/>
        <a:stretch>
          <a:fillRect/>
        </a:stretch>
      </xdr:blipFill>
      <xdr:spPr>
        <a:xfrm>
          <a:off x="10668000" y="66675"/>
          <a:ext cx="962025" cy="4000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58</xdr:row>
      <xdr:rowOff>0</xdr:rowOff>
    </xdr:from>
    <xdr:to>
      <xdr:col>4</xdr:col>
      <xdr:colOff>0</xdr:colOff>
      <xdr:row>58</xdr:row>
      <xdr:rowOff>0</xdr:rowOff>
    </xdr:to>
    <xdr:sp>
      <xdr:nvSpPr>
        <xdr:cNvPr id="1" name="Text Box 3"/>
        <xdr:cNvSpPr txBox="1">
          <a:spLocks noChangeArrowheads="1"/>
        </xdr:cNvSpPr>
      </xdr:nvSpPr>
      <xdr:spPr>
        <a:xfrm>
          <a:off x="6429375" y="36118800"/>
          <a:ext cx="0" cy="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twoCellAnchor>
    <xdr:from>
      <xdr:col>4</xdr:col>
      <xdr:colOff>0</xdr:colOff>
      <xdr:row>58</xdr:row>
      <xdr:rowOff>0</xdr:rowOff>
    </xdr:from>
    <xdr:to>
      <xdr:col>4</xdr:col>
      <xdr:colOff>0</xdr:colOff>
      <xdr:row>58</xdr:row>
      <xdr:rowOff>0</xdr:rowOff>
    </xdr:to>
    <xdr:sp>
      <xdr:nvSpPr>
        <xdr:cNvPr id="2" name="Text Box 4"/>
        <xdr:cNvSpPr txBox="1">
          <a:spLocks noChangeArrowheads="1"/>
        </xdr:cNvSpPr>
      </xdr:nvSpPr>
      <xdr:spPr>
        <a:xfrm>
          <a:off x="6429375" y="36118800"/>
          <a:ext cx="0" cy="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571500</xdr:colOff>
      <xdr:row>0</xdr:row>
      <xdr:rowOff>28575</xdr:rowOff>
    </xdr:from>
    <xdr:to>
      <xdr:col>8</xdr:col>
      <xdr:colOff>552450</xdr:colOff>
      <xdr:row>0</xdr:row>
      <xdr:rowOff>428625</xdr:rowOff>
    </xdr:to>
    <xdr:pic>
      <xdr:nvPicPr>
        <xdr:cNvPr id="1" name="Picture 1" descr="StatlogoSm1"/>
        <xdr:cNvPicPr preferRelativeResize="1">
          <a:picLocks noChangeAspect="1"/>
        </xdr:cNvPicPr>
      </xdr:nvPicPr>
      <xdr:blipFill>
        <a:blip r:embed="rId1"/>
        <a:stretch>
          <a:fillRect/>
        </a:stretch>
      </xdr:blipFill>
      <xdr:spPr>
        <a:xfrm>
          <a:off x="10001250" y="28575"/>
          <a:ext cx="60007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171450</xdr:colOff>
      <xdr:row>0</xdr:row>
      <xdr:rowOff>19050</xdr:rowOff>
    </xdr:from>
    <xdr:to>
      <xdr:col>8</xdr:col>
      <xdr:colOff>504825</xdr:colOff>
      <xdr:row>0</xdr:row>
      <xdr:rowOff>419100</xdr:rowOff>
    </xdr:to>
    <xdr:pic>
      <xdr:nvPicPr>
        <xdr:cNvPr id="1" name="Picture 1" descr="StatlogoSm1"/>
        <xdr:cNvPicPr preferRelativeResize="1">
          <a:picLocks noChangeAspect="1"/>
        </xdr:cNvPicPr>
      </xdr:nvPicPr>
      <xdr:blipFill>
        <a:blip r:embed="rId1"/>
        <a:stretch>
          <a:fillRect/>
        </a:stretch>
      </xdr:blipFill>
      <xdr:spPr>
        <a:xfrm>
          <a:off x="9601200" y="19050"/>
          <a:ext cx="95250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581025</xdr:colOff>
      <xdr:row>0</xdr:row>
      <xdr:rowOff>0</xdr:rowOff>
    </xdr:from>
    <xdr:to>
      <xdr:col>4</xdr:col>
      <xdr:colOff>723900</xdr:colOff>
      <xdr:row>1</xdr:row>
      <xdr:rowOff>9525</xdr:rowOff>
    </xdr:to>
    <xdr:pic>
      <xdr:nvPicPr>
        <xdr:cNvPr id="1" name="Picture 2"/>
        <xdr:cNvPicPr preferRelativeResize="1">
          <a:picLocks noChangeAspect="1"/>
        </xdr:cNvPicPr>
      </xdr:nvPicPr>
      <xdr:blipFill>
        <a:blip r:embed="rId1"/>
        <a:stretch>
          <a:fillRect/>
        </a:stretch>
      </xdr:blipFill>
      <xdr:spPr>
        <a:xfrm>
          <a:off x="8582025" y="0"/>
          <a:ext cx="952500"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190500</xdr:colOff>
      <xdr:row>0</xdr:row>
      <xdr:rowOff>47625</xdr:rowOff>
    </xdr:from>
    <xdr:to>
      <xdr:col>7</xdr:col>
      <xdr:colOff>523875</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9001125" y="47625"/>
          <a:ext cx="952500"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133350</xdr:colOff>
      <xdr:row>0</xdr:row>
      <xdr:rowOff>9525</xdr:rowOff>
    </xdr:from>
    <xdr:to>
      <xdr:col>8</xdr:col>
      <xdr:colOff>466725</xdr:colOff>
      <xdr:row>0</xdr:row>
      <xdr:rowOff>409575</xdr:rowOff>
    </xdr:to>
    <xdr:pic>
      <xdr:nvPicPr>
        <xdr:cNvPr id="1" name="Picture 1" descr="StatlogoSm1"/>
        <xdr:cNvPicPr preferRelativeResize="1">
          <a:picLocks noChangeAspect="1"/>
        </xdr:cNvPicPr>
      </xdr:nvPicPr>
      <xdr:blipFill>
        <a:blip r:embed="rId1"/>
        <a:stretch>
          <a:fillRect/>
        </a:stretch>
      </xdr:blipFill>
      <xdr:spPr>
        <a:xfrm>
          <a:off x="9563100" y="9525"/>
          <a:ext cx="95250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714375</xdr:colOff>
      <xdr:row>0</xdr:row>
      <xdr:rowOff>66675</xdr:rowOff>
    </xdr:from>
    <xdr:to>
      <xdr:col>6</xdr:col>
      <xdr:colOff>47625</xdr:colOff>
      <xdr:row>0</xdr:row>
      <xdr:rowOff>552450</xdr:rowOff>
    </xdr:to>
    <xdr:pic>
      <xdr:nvPicPr>
        <xdr:cNvPr id="1" name="Picture 1" descr="StatlogoSm1"/>
        <xdr:cNvPicPr preferRelativeResize="1">
          <a:picLocks noChangeAspect="1"/>
        </xdr:cNvPicPr>
      </xdr:nvPicPr>
      <xdr:blipFill>
        <a:blip r:embed="rId1"/>
        <a:stretch>
          <a:fillRect/>
        </a:stretch>
      </xdr:blipFill>
      <xdr:spPr>
        <a:xfrm>
          <a:off x="9144000" y="66675"/>
          <a:ext cx="952500" cy="485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638175</xdr:colOff>
      <xdr:row>0</xdr:row>
      <xdr:rowOff>66675</xdr:rowOff>
    </xdr:from>
    <xdr:to>
      <xdr:col>5</xdr:col>
      <xdr:colOff>781050</xdr:colOff>
      <xdr:row>0</xdr:row>
      <xdr:rowOff>466725</xdr:rowOff>
    </xdr:to>
    <xdr:pic>
      <xdr:nvPicPr>
        <xdr:cNvPr id="1" name="Picture 1" descr="StatlogoSm1"/>
        <xdr:cNvPicPr preferRelativeResize="1">
          <a:picLocks noChangeAspect="1"/>
        </xdr:cNvPicPr>
      </xdr:nvPicPr>
      <xdr:blipFill>
        <a:blip r:embed="rId1"/>
        <a:stretch>
          <a:fillRect/>
        </a:stretch>
      </xdr:blipFill>
      <xdr:spPr>
        <a:xfrm>
          <a:off x="8115300" y="66675"/>
          <a:ext cx="952500" cy="400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752475</xdr:colOff>
      <xdr:row>0</xdr:row>
      <xdr:rowOff>57150</xdr:rowOff>
    </xdr:from>
    <xdr:to>
      <xdr:col>6</xdr:col>
      <xdr:colOff>85725</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9563100" y="57150"/>
          <a:ext cx="95250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C30"/>
  <sheetViews>
    <sheetView tabSelected="1" zoomScaleSheetLayoutView="100" zoomScalePageLayoutView="0" workbookViewId="0" topLeftCell="A1">
      <selection activeCell="A1" sqref="A1"/>
    </sheetView>
  </sheetViews>
  <sheetFormatPr defaultColWidth="9.140625" defaultRowHeight="15"/>
  <cols>
    <col min="1" max="1" width="2.140625" style="258" customWidth="1"/>
    <col min="2" max="2" width="61.8515625" style="258" customWidth="1"/>
    <col min="3" max="3" width="52.8515625" style="258" customWidth="1"/>
    <col min="4" max="4" width="2.140625" style="258" customWidth="1"/>
    <col min="5" max="16384" width="9.140625" style="258" customWidth="1"/>
  </cols>
  <sheetData>
    <row r="1" spans="2:3" ht="30" customHeight="1">
      <c r="B1" s="705" t="s">
        <v>306</v>
      </c>
      <c r="C1" s="705"/>
    </row>
    <row r="2" spans="2:3" ht="30" customHeight="1">
      <c r="B2" s="706" t="s">
        <v>81</v>
      </c>
      <c r="C2" s="706"/>
    </row>
    <row r="3" spans="2:3" ht="12.75">
      <c r="B3" s="259"/>
      <c r="C3" s="259"/>
    </row>
    <row r="4" spans="2:3" ht="12.75">
      <c r="B4" s="260" t="s">
        <v>307</v>
      </c>
      <c r="C4" s="260"/>
    </row>
    <row r="5" spans="2:3" ht="7.5" customHeight="1">
      <c r="B5" s="261"/>
      <c r="C5" s="261"/>
    </row>
    <row r="6" spans="2:3" ht="15.75" customHeight="1">
      <c r="B6" s="262" t="s">
        <v>248</v>
      </c>
      <c r="C6" s="262"/>
    </row>
    <row r="7" spans="2:3" ht="12.75">
      <c r="B7" s="263" t="s">
        <v>82</v>
      </c>
      <c r="C7" s="264"/>
    </row>
    <row r="8" spans="2:3" ht="12.75">
      <c r="B8" s="263" t="s">
        <v>83</v>
      </c>
      <c r="C8" s="264"/>
    </row>
    <row r="9" spans="2:3" ht="12.75" customHeight="1">
      <c r="B9" s="263" t="s">
        <v>84</v>
      </c>
      <c r="C9" s="264"/>
    </row>
    <row r="10" spans="2:3" ht="12.75">
      <c r="B10" s="263" t="s">
        <v>85</v>
      </c>
      <c r="C10" s="264"/>
    </row>
    <row r="11" spans="2:3" ht="12.75">
      <c r="B11" s="263" t="s">
        <v>86</v>
      </c>
      <c r="C11" s="264"/>
    </row>
    <row r="12" spans="2:3" ht="12.75">
      <c r="B12" s="58"/>
      <c r="C12" s="264"/>
    </row>
    <row r="13" spans="2:3" ht="5.25" customHeight="1">
      <c r="B13" s="265"/>
      <c r="C13" s="265"/>
    </row>
    <row r="14" spans="2:3" ht="15.75" customHeight="1">
      <c r="B14" s="262" t="s">
        <v>87</v>
      </c>
      <c r="C14" s="262"/>
    </row>
    <row r="15" spans="2:3" ht="12.75">
      <c r="B15" s="265" t="s">
        <v>246</v>
      </c>
      <c r="C15" s="264"/>
    </row>
    <row r="16" spans="2:3" ht="12.75">
      <c r="B16" s="265" t="s">
        <v>308</v>
      </c>
      <c r="C16" s="264"/>
    </row>
    <row r="17" spans="2:3" ht="12.75">
      <c r="B17" s="265" t="s">
        <v>247</v>
      </c>
      <c r="C17" s="264"/>
    </row>
    <row r="18" spans="2:3" ht="12.75">
      <c r="B18" s="555" t="s">
        <v>152</v>
      </c>
      <c r="C18" s="264"/>
    </row>
    <row r="19" spans="2:3" ht="12.75">
      <c r="B19" s="555" t="s">
        <v>170</v>
      </c>
      <c r="C19" s="264"/>
    </row>
    <row r="20" spans="2:3" ht="12.75">
      <c r="B20" s="555" t="s">
        <v>153</v>
      </c>
      <c r="C20" s="264"/>
    </row>
    <row r="21" spans="2:3" ht="5.25" customHeight="1">
      <c r="B21" s="265"/>
      <c r="C21" s="265"/>
    </row>
    <row r="22" spans="2:3" ht="15.75" customHeight="1">
      <c r="B22" s="262" t="s">
        <v>88</v>
      </c>
      <c r="C22" s="262"/>
    </row>
    <row r="23" spans="2:3" ht="12.75">
      <c r="B23" s="265" t="s">
        <v>246</v>
      </c>
      <c r="C23" s="264"/>
    </row>
    <row r="24" spans="2:3" ht="12.75">
      <c r="B24" s="265" t="s">
        <v>308</v>
      </c>
      <c r="C24" s="264"/>
    </row>
    <row r="25" spans="2:3" ht="12.75">
      <c r="B25" s="265" t="s">
        <v>247</v>
      </c>
      <c r="C25" s="264"/>
    </row>
    <row r="26" spans="2:3" ht="12.75">
      <c r="B26" s="555" t="s">
        <v>152</v>
      </c>
      <c r="C26" s="264"/>
    </row>
    <row r="27" spans="2:3" ht="12.75">
      <c r="B27" s="555" t="s">
        <v>170</v>
      </c>
      <c r="C27" s="264"/>
    </row>
    <row r="28" spans="2:3" ht="12.75">
      <c r="B28" s="555" t="s">
        <v>153</v>
      </c>
      <c r="C28" s="264"/>
    </row>
    <row r="29" ht="15" customHeight="1"/>
    <row r="30" spans="2:3" ht="15.75" customHeight="1">
      <c r="B30" s="417" t="s">
        <v>309</v>
      </c>
      <c r="C30" s="262"/>
    </row>
  </sheetData>
  <sheetProtection/>
  <mergeCells count="2">
    <mergeCell ref="B1:C1"/>
    <mergeCell ref="B2:C2"/>
  </mergeCells>
  <hyperlinks>
    <hyperlink ref="B15" location="Β1!A1" display="1. Χρήση Υπολογιστών και Δικτύων Υπολογιστών"/>
    <hyperlink ref="B16" location="Β2!A1" display="2. Πρόσβαση και Χρήση του Διαδικτύου"/>
    <hyperlink ref="B17" location="'B3'!B3" display="3. Χρήση του Διαδικτύου στις επαφές με τις Δημόσιες Υπηρεσίες"/>
    <hyperlink ref="B19" location="Β5!A1" display="5. Χρήση Μηνυμάτων Τύπου EDI που Επιδέχονται Αυτόματη Επεξεργασία "/>
    <hyperlink ref="B23" location="Γ1!A1" display="1. Χρήση Υπολογιστών και Δικτύων Υπολογιστών"/>
    <hyperlink ref="B24" location="Γ2!A1" display="2. Πρόσβαση και Χρήση του Διαδικτύου"/>
    <hyperlink ref="B25" location="Γ3!A1" display="3. Χρήση του Διαδικτύου στις επαφές με τις Δημόσιες Υπηρεσίες"/>
    <hyperlink ref="B8" location="'A2'!A1" display="2. Χρήση του Διαδικτύου στις επαφές με τις Δημόσιες Υπηρεσίες"/>
    <hyperlink ref="B18" location="Β4!A1" display="4. Ανταλλαγή Πληροφοριών Ηλεκτρονικά Εντός της Επιχείρησης"/>
    <hyperlink ref="B11" location="Α5!A1" display="5. Ηλεκτρονικό Εμπόριο"/>
    <hyperlink ref="B10" location="Α4!A1" display="4. Αυτόματη Ανταλλαγή Πληροφοριών εντός της Επιχείρησης"/>
    <hyperlink ref="B30" location="ΕΠΕΞΗΓΗΣΕΙΣ!A1" display="Επεξηγήσεις"/>
    <hyperlink ref="B20" location="Β6!A1" display="6. Ηλεκτρονικό Εμπόριο "/>
    <hyperlink ref="B27" location="Β5!A1" display="5. Χρήση Μηνυμάτων Τύπου EDI που Επιδέχονται Αυτόματη Επεξεργασία "/>
    <hyperlink ref="B26" location="Β4!A1" display="4. Ανταλλαγή Πληροφοριών Ηλεκτρονικά Εντός της Επιχείρησης"/>
    <hyperlink ref="B28" location="Γ6!A1" display="6. Ηλεκτρονικό Εμπόριο "/>
    <hyperlink ref="B9" location="'A3'!A1" display="3. Χρήση Υπηρεσιών Υπολογιστικού Νέφους 2014 - 2016"/>
    <hyperlink ref="B7" location="Α1!A1" display="1. Χρήση Υπολογιστών, Πρόσβαση και Χρήση του Διαδικτύου"/>
  </hyperlinks>
  <printOptions horizontalCentered="1" verticalCentered="1"/>
  <pageMargins left="0.1968503937007874" right="0.1968503937007874" top="0.2362204724409449" bottom="0.1968503937007874" header="0.2362204724409449" footer="0.1968503937007874"/>
  <pageSetup fitToHeight="2"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K46"/>
  <sheetViews>
    <sheetView zoomScalePageLayoutView="0" workbookViewId="0" topLeftCell="A1">
      <selection activeCell="A1" sqref="A1"/>
    </sheetView>
  </sheetViews>
  <sheetFormatPr defaultColWidth="9.140625" defaultRowHeight="15"/>
  <cols>
    <col min="1" max="1" width="2.140625" style="479" customWidth="1"/>
    <col min="2" max="2" width="85.57421875" style="479" customWidth="1"/>
    <col min="3" max="3" width="12.140625" style="479" customWidth="1"/>
    <col min="4" max="6" width="11.8515625" style="479" customWidth="1"/>
    <col min="7" max="7" width="2.140625" style="479" customWidth="1"/>
    <col min="8" max="16384" width="9.140625" style="479" customWidth="1"/>
  </cols>
  <sheetData>
    <row r="1" spans="1:7" ht="30.75" thickBot="1">
      <c r="A1" s="473"/>
      <c r="B1" s="474" t="s">
        <v>123</v>
      </c>
      <c r="C1" s="475"/>
      <c r="D1" s="476"/>
      <c r="E1" s="476"/>
      <c r="F1" s="477"/>
      <c r="G1" s="478"/>
    </row>
    <row r="2" spans="1:7" ht="27" thickTop="1">
      <c r="A2" s="480"/>
      <c r="B2" s="480"/>
      <c r="C2" s="480"/>
      <c r="D2" s="481"/>
      <c r="E2" s="480"/>
      <c r="F2" s="480"/>
      <c r="G2" s="482"/>
    </row>
    <row r="3" spans="1:7" ht="15">
      <c r="A3" s="483"/>
      <c r="B3" s="710" t="s">
        <v>106</v>
      </c>
      <c r="C3" s="484" t="s">
        <v>283</v>
      </c>
      <c r="D3" s="485" t="s">
        <v>284</v>
      </c>
      <c r="E3" s="484" t="s">
        <v>285</v>
      </c>
      <c r="F3" s="484" t="s">
        <v>286</v>
      </c>
      <c r="G3" s="486"/>
    </row>
    <row r="4" spans="1:7" ht="15">
      <c r="A4" s="483"/>
      <c r="B4" s="711"/>
      <c r="C4" s="487" t="s">
        <v>287</v>
      </c>
      <c r="D4" s="487" t="s">
        <v>288</v>
      </c>
      <c r="E4" s="487" t="s">
        <v>289</v>
      </c>
      <c r="F4" s="487" t="s">
        <v>290</v>
      </c>
      <c r="G4" s="486"/>
    </row>
    <row r="5" spans="1:7" ht="7.5" customHeight="1">
      <c r="A5" s="488"/>
      <c r="B5" s="489"/>
      <c r="C5" s="490"/>
      <c r="D5" s="490"/>
      <c r="E5" s="491"/>
      <c r="F5" s="492"/>
      <c r="G5" s="493"/>
    </row>
    <row r="6" spans="1:7" ht="18.75" customHeight="1">
      <c r="A6" s="494"/>
      <c r="B6" s="116" t="s">
        <v>254</v>
      </c>
      <c r="C6" s="147">
        <v>3248</v>
      </c>
      <c r="D6" s="148">
        <v>2769</v>
      </c>
      <c r="E6" s="424">
        <v>418</v>
      </c>
      <c r="F6" s="170">
        <v>61</v>
      </c>
      <c r="G6" s="496"/>
    </row>
    <row r="7" spans="1:7" ht="7.5" customHeight="1">
      <c r="A7" s="494"/>
      <c r="B7" s="497"/>
      <c r="C7" s="498"/>
      <c r="D7" s="499"/>
      <c r="E7" s="500"/>
      <c r="F7" s="501"/>
      <c r="G7" s="496"/>
    </row>
    <row r="8" spans="1:7" ht="16.5" customHeight="1">
      <c r="A8" s="494"/>
      <c r="B8" s="79" t="s">
        <v>171</v>
      </c>
      <c r="C8" s="498">
        <v>85</v>
      </c>
      <c r="D8" s="499">
        <v>41</v>
      </c>
      <c r="E8" s="500">
        <v>27</v>
      </c>
      <c r="F8" s="501">
        <v>17</v>
      </c>
      <c r="G8" s="496"/>
    </row>
    <row r="9" spans="1:7" ht="7.5" customHeight="1">
      <c r="A9" s="494"/>
      <c r="B9" s="497"/>
      <c r="C9" s="498"/>
      <c r="D9" s="499"/>
      <c r="E9" s="500"/>
      <c r="F9" s="501"/>
      <c r="G9" s="496"/>
    </row>
    <row r="10" spans="1:7" ht="16.5" customHeight="1">
      <c r="A10" s="494"/>
      <c r="B10" s="502" t="s">
        <v>160</v>
      </c>
      <c r="C10" s="503"/>
      <c r="D10" s="504"/>
      <c r="E10" s="505"/>
      <c r="F10" s="506"/>
      <c r="G10" s="496"/>
    </row>
    <row r="11" spans="1:7" ht="7.5" customHeight="1">
      <c r="A11" s="494"/>
      <c r="B11" s="502"/>
      <c r="C11" s="503"/>
      <c r="D11" s="504"/>
      <c r="E11" s="505"/>
      <c r="F11" s="506"/>
      <c r="G11" s="496"/>
    </row>
    <row r="12" spans="1:7" ht="41.25" customHeight="1">
      <c r="A12" s="494"/>
      <c r="B12" s="507" t="s">
        <v>161</v>
      </c>
      <c r="C12" s="503">
        <v>50</v>
      </c>
      <c r="D12" s="504">
        <v>29</v>
      </c>
      <c r="E12" s="505">
        <v>13</v>
      </c>
      <c r="F12" s="506">
        <v>8</v>
      </c>
      <c r="G12" s="496"/>
    </row>
    <row r="13" spans="1:7" ht="39.75" customHeight="1">
      <c r="A13" s="494"/>
      <c r="B13" s="507" t="s">
        <v>162</v>
      </c>
      <c r="C13" s="503">
        <v>41</v>
      </c>
      <c r="D13" s="504">
        <v>17</v>
      </c>
      <c r="E13" s="505">
        <v>18</v>
      </c>
      <c r="F13" s="506">
        <v>6</v>
      </c>
      <c r="G13" s="496"/>
    </row>
    <row r="14" spans="1:7" ht="39.75" customHeight="1">
      <c r="A14" s="494"/>
      <c r="B14" s="507" t="s">
        <v>163</v>
      </c>
      <c r="C14" s="503">
        <v>35</v>
      </c>
      <c r="D14" s="504">
        <v>18</v>
      </c>
      <c r="E14" s="505">
        <v>8</v>
      </c>
      <c r="F14" s="506">
        <v>9</v>
      </c>
      <c r="G14" s="496"/>
    </row>
    <row r="15" spans="1:7" ht="17.25" customHeight="1">
      <c r="A15" s="494"/>
      <c r="B15" s="507" t="s">
        <v>164</v>
      </c>
      <c r="C15" s="503">
        <v>28</v>
      </c>
      <c r="D15" s="504">
        <v>14</v>
      </c>
      <c r="E15" s="505">
        <v>5</v>
      </c>
      <c r="F15" s="506">
        <v>9</v>
      </c>
      <c r="G15" s="496"/>
    </row>
    <row r="16" spans="1:7" ht="15">
      <c r="A16" s="494"/>
      <c r="B16" s="508"/>
      <c r="C16" s="503"/>
      <c r="D16" s="504"/>
      <c r="E16" s="505"/>
      <c r="F16" s="506"/>
      <c r="G16" s="496"/>
    </row>
    <row r="17" spans="1:7" ht="16.5" customHeight="1">
      <c r="A17" s="494"/>
      <c r="B17" s="509" t="s">
        <v>173</v>
      </c>
      <c r="C17" s="503"/>
      <c r="D17" s="504"/>
      <c r="E17" s="505"/>
      <c r="F17" s="506"/>
      <c r="G17" s="496"/>
    </row>
    <row r="18" spans="1:7" ht="17.25" customHeight="1">
      <c r="A18" s="494"/>
      <c r="B18" s="508" t="s">
        <v>166</v>
      </c>
      <c r="C18" s="503">
        <v>77</v>
      </c>
      <c r="D18" s="504">
        <v>37</v>
      </c>
      <c r="E18" s="505">
        <v>26</v>
      </c>
      <c r="F18" s="506">
        <v>14</v>
      </c>
      <c r="G18" s="496"/>
    </row>
    <row r="19" spans="1:7" ht="17.25" customHeight="1">
      <c r="A19" s="494"/>
      <c r="B19" s="508" t="s">
        <v>167</v>
      </c>
      <c r="C19" s="503">
        <v>43</v>
      </c>
      <c r="D19" s="504">
        <v>18</v>
      </c>
      <c r="E19" s="505">
        <v>13</v>
      </c>
      <c r="F19" s="506">
        <v>12</v>
      </c>
      <c r="G19" s="496"/>
    </row>
    <row r="20" spans="1:7" ht="7.5" customHeight="1">
      <c r="A20" s="494"/>
      <c r="B20" s="510"/>
      <c r="C20" s="511"/>
      <c r="D20" s="512"/>
      <c r="E20" s="513"/>
      <c r="F20" s="514"/>
      <c r="G20" s="496"/>
    </row>
    <row r="21" spans="1:7" ht="15">
      <c r="A21" s="515"/>
      <c r="B21" s="516"/>
      <c r="C21" s="517"/>
      <c r="D21" s="518"/>
      <c r="E21" s="518"/>
      <c r="F21" s="518"/>
      <c r="G21" s="496"/>
    </row>
    <row r="22" spans="1:7" ht="7.5" customHeight="1">
      <c r="A22" s="488"/>
      <c r="B22" s="489"/>
      <c r="C22" s="519"/>
      <c r="D22" s="520"/>
      <c r="E22" s="521"/>
      <c r="F22" s="522"/>
      <c r="G22" s="493"/>
    </row>
    <row r="23" spans="1:11" ht="16.5" customHeight="1">
      <c r="A23" s="488"/>
      <c r="B23" s="79" t="s">
        <v>171</v>
      </c>
      <c r="C23" s="626">
        <v>2.6</v>
      </c>
      <c r="D23" s="620">
        <v>1.5</v>
      </c>
      <c r="E23" s="621">
        <v>6.5</v>
      </c>
      <c r="F23" s="619">
        <v>27.9</v>
      </c>
      <c r="G23" s="493"/>
      <c r="H23" s="610"/>
      <c r="I23" s="610"/>
      <c r="J23" s="610"/>
      <c r="K23" s="610"/>
    </row>
    <row r="24" spans="1:11" ht="12.75" customHeight="1">
      <c r="A24" s="488"/>
      <c r="B24" s="125" t="s">
        <v>268</v>
      </c>
      <c r="C24" s="624"/>
      <c r="D24" s="623"/>
      <c r="E24" s="493"/>
      <c r="F24" s="622"/>
      <c r="G24" s="493"/>
      <c r="H24" s="610"/>
      <c r="I24" s="610"/>
      <c r="J24" s="610"/>
      <c r="K24" s="610"/>
    </row>
    <row r="25" spans="1:11" ht="7.5" customHeight="1">
      <c r="A25" s="488"/>
      <c r="B25" s="625"/>
      <c r="C25" s="624"/>
      <c r="D25" s="623"/>
      <c r="E25" s="493"/>
      <c r="F25" s="622"/>
      <c r="G25" s="493"/>
      <c r="H25" s="610"/>
      <c r="I25" s="610"/>
      <c r="J25" s="610"/>
      <c r="K25" s="610"/>
    </row>
    <row r="26" spans="1:11" ht="16.5" customHeight="1">
      <c r="A26" s="494"/>
      <c r="B26" s="502" t="s">
        <v>160</v>
      </c>
      <c r="C26" s="523"/>
      <c r="D26" s="524"/>
      <c r="E26" s="525"/>
      <c r="F26" s="526"/>
      <c r="G26" s="496"/>
      <c r="H26" s="610"/>
      <c r="I26" s="610"/>
      <c r="J26" s="610"/>
      <c r="K26" s="610"/>
    </row>
    <row r="27" spans="1:11" ht="12.75" customHeight="1">
      <c r="A27" s="494"/>
      <c r="B27" s="527" t="s">
        <v>136</v>
      </c>
      <c r="C27" s="523"/>
      <c r="D27" s="524"/>
      <c r="E27" s="525"/>
      <c r="F27" s="526"/>
      <c r="G27" s="496"/>
      <c r="H27" s="610"/>
      <c r="I27" s="610"/>
      <c r="J27" s="610"/>
      <c r="K27" s="610"/>
    </row>
    <row r="28" spans="1:11" ht="41.25" customHeight="1">
      <c r="A28" s="494"/>
      <c r="B28" s="507" t="s">
        <v>161</v>
      </c>
      <c r="C28" s="588">
        <v>58.8</v>
      </c>
      <c r="D28" s="592">
        <v>70.7</v>
      </c>
      <c r="E28" s="594">
        <v>48.1</v>
      </c>
      <c r="F28" s="576">
        <v>47.1</v>
      </c>
      <c r="G28" s="496"/>
      <c r="H28" s="610"/>
      <c r="I28" s="610"/>
      <c r="J28" s="610"/>
      <c r="K28" s="610"/>
    </row>
    <row r="29" spans="1:11" ht="41.25" customHeight="1">
      <c r="A29" s="494"/>
      <c r="B29" s="507" t="s">
        <v>162</v>
      </c>
      <c r="C29" s="588">
        <v>48.2</v>
      </c>
      <c r="D29" s="592">
        <v>41.5</v>
      </c>
      <c r="E29" s="594">
        <v>66.7</v>
      </c>
      <c r="F29" s="576">
        <v>35.3</v>
      </c>
      <c r="G29" s="496"/>
      <c r="H29" s="610"/>
      <c r="I29" s="610"/>
      <c r="J29" s="610"/>
      <c r="K29" s="610"/>
    </row>
    <row r="30" spans="1:11" ht="40.5" customHeight="1">
      <c r="A30" s="494"/>
      <c r="B30" s="507" t="s">
        <v>163</v>
      </c>
      <c r="C30" s="588">
        <v>41.2</v>
      </c>
      <c r="D30" s="592">
        <v>43.9</v>
      </c>
      <c r="E30" s="594">
        <v>29.6</v>
      </c>
      <c r="F30" s="576">
        <v>52.9</v>
      </c>
      <c r="G30" s="496"/>
      <c r="H30" s="610"/>
      <c r="I30" s="610"/>
      <c r="J30" s="610"/>
      <c r="K30" s="610"/>
    </row>
    <row r="31" spans="1:11" ht="17.25" customHeight="1">
      <c r="A31" s="494"/>
      <c r="B31" s="507" t="s">
        <v>164</v>
      </c>
      <c r="C31" s="588">
        <v>32.9</v>
      </c>
      <c r="D31" s="592">
        <v>34.1</v>
      </c>
      <c r="E31" s="594">
        <v>18.5</v>
      </c>
      <c r="F31" s="576">
        <v>52.9</v>
      </c>
      <c r="G31" s="496"/>
      <c r="H31" s="610"/>
      <c r="I31" s="610"/>
      <c r="J31" s="610"/>
      <c r="K31" s="610"/>
    </row>
    <row r="32" spans="1:11" ht="7.5" customHeight="1">
      <c r="A32" s="494"/>
      <c r="B32" s="507"/>
      <c r="C32" s="588"/>
      <c r="D32" s="524"/>
      <c r="E32" s="525"/>
      <c r="F32" s="526"/>
      <c r="G32" s="496"/>
      <c r="H32" s="610"/>
      <c r="I32" s="610"/>
      <c r="J32" s="610"/>
      <c r="K32" s="610"/>
    </row>
    <row r="33" spans="1:11" ht="16.5" customHeight="1">
      <c r="A33" s="494"/>
      <c r="B33" s="509" t="s">
        <v>173</v>
      </c>
      <c r="C33" s="589"/>
      <c r="D33" s="524"/>
      <c r="E33" s="525"/>
      <c r="F33" s="526"/>
      <c r="G33" s="496"/>
      <c r="H33" s="610"/>
      <c r="I33" s="610"/>
      <c r="J33" s="610"/>
      <c r="K33" s="610"/>
    </row>
    <row r="34" spans="1:11" ht="12.75" customHeight="1">
      <c r="A34" s="494"/>
      <c r="B34" s="527" t="s">
        <v>136</v>
      </c>
      <c r="C34" s="590"/>
      <c r="D34" s="524"/>
      <c r="E34" s="525"/>
      <c r="F34" s="526"/>
      <c r="G34" s="496"/>
      <c r="H34" s="610"/>
      <c r="I34" s="610"/>
      <c r="J34" s="610"/>
      <c r="K34" s="610"/>
    </row>
    <row r="35" spans="1:11" ht="17.25" customHeight="1">
      <c r="A35" s="494"/>
      <c r="B35" s="508" t="s">
        <v>166</v>
      </c>
      <c r="C35" s="589">
        <v>90.6</v>
      </c>
      <c r="D35" s="593">
        <v>90.2</v>
      </c>
      <c r="E35" s="595">
        <v>96.3</v>
      </c>
      <c r="F35" s="591">
        <v>82.4</v>
      </c>
      <c r="G35" s="496"/>
      <c r="H35" s="610"/>
      <c r="I35" s="610"/>
      <c r="J35" s="610"/>
      <c r="K35" s="610"/>
    </row>
    <row r="36" spans="1:11" ht="17.25" customHeight="1">
      <c r="A36" s="494"/>
      <c r="B36" s="508" t="s">
        <v>167</v>
      </c>
      <c r="C36" s="589">
        <v>50.6</v>
      </c>
      <c r="D36" s="593">
        <v>43.9</v>
      </c>
      <c r="E36" s="595">
        <v>48.1</v>
      </c>
      <c r="F36" s="591">
        <v>70.6</v>
      </c>
      <c r="G36" s="496"/>
      <c r="H36" s="610"/>
      <c r="I36" s="610"/>
      <c r="J36" s="610"/>
      <c r="K36" s="610"/>
    </row>
    <row r="37" spans="1:7" ht="7.5" customHeight="1">
      <c r="A37" s="494"/>
      <c r="B37" s="510"/>
      <c r="C37" s="528"/>
      <c r="D37" s="512"/>
      <c r="E37" s="513"/>
      <c r="F37" s="514"/>
      <c r="G37" s="496"/>
    </row>
    <row r="38" spans="1:7" ht="15">
      <c r="A38" s="515"/>
      <c r="B38" s="529"/>
      <c r="C38" s="529"/>
      <c r="D38" s="529"/>
      <c r="E38" s="529"/>
      <c r="F38" s="529"/>
      <c r="G38" s="496"/>
    </row>
    <row r="39" spans="1:7" ht="15">
      <c r="A39" s="494"/>
      <c r="B39" s="530" t="s">
        <v>291</v>
      </c>
      <c r="C39" s="529"/>
      <c r="D39" s="529"/>
      <c r="E39" s="529"/>
      <c r="F39" s="529"/>
      <c r="G39" s="496"/>
    </row>
    <row r="40" spans="1:7" ht="15">
      <c r="A40" s="494"/>
      <c r="B40" s="531" t="s">
        <v>137</v>
      </c>
      <c r="C40" s="529"/>
      <c r="D40" s="529"/>
      <c r="E40" s="529"/>
      <c r="F40" s="529"/>
      <c r="G40" s="529"/>
    </row>
    <row r="41" spans="1:7" ht="15">
      <c r="A41" s="494"/>
      <c r="B41" s="531" t="s">
        <v>249</v>
      </c>
      <c r="C41" s="529"/>
      <c r="D41" s="529"/>
      <c r="E41" s="529"/>
      <c r="F41" s="529"/>
      <c r="G41" s="496"/>
    </row>
    <row r="42" spans="1:7" ht="15">
      <c r="A42" s="494"/>
      <c r="B42" s="531" t="s">
        <v>138</v>
      </c>
      <c r="C42" s="529"/>
      <c r="D42" s="529"/>
      <c r="E42" s="529"/>
      <c r="F42" s="529"/>
      <c r="G42" s="496"/>
    </row>
    <row r="43" spans="1:7" ht="15" customHeight="1" thickBot="1">
      <c r="A43" s="473"/>
      <c r="B43" s="532"/>
      <c r="C43" s="532"/>
      <c r="D43" s="533"/>
      <c r="E43" s="533"/>
      <c r="F43" s="534"/>
      <c r="G43" s="482"/>
    </row>
    <row r="44" spans="1:7" ht="15.75" thickTop="1">
      <c r="A44" s="535"/>
      <c r="B44" s="536" t="str">
        <f>'Α1'!B50</f>
        <v>(Τελευταία Ενημέρωση 02/12/2016)</v>
      </c>
      <c r="C44" s="537"/>
      <c r="D44" s="537"/>
      <c r="E44" s="537"/>
      <c r="F44" s="537"/>
      <c r="G44" s="538"/>
    </row>
    <row r="45" spans="1:7" ht="7.5" customHeight="1">
      <c r="A45" s="535"/>
      <c r="B45" s="539"/>
      <c r="C45" s="537"/>
      <c r="D45" s="537"/>
      <c r="E45" s="537"/>
      <c r="F45" s="537"/>
      <c r="G45" s="538"/>
    </row>
    <row r="46" spans="1:7" ht="15">
      <c r="A46" s="535"/>
      <c r="B46" s="540" t="str">
        <f>'Α1'!B52</f>
        <v>COPYRIGHT © :2016, ΚΥΠΡΙΑΚΗ ΔΗΜΟΚΡΑΤΙΑ, ΣΤΑΤΙΣΤΙΚΗ ΥΠΗΡΕΣΙΑ</v>
      </c>
      <c r="C46" s="537"/>
      <c r="D46" s="537"/>
      <c r="E46" s="537"/>
      <c r="F46" s="537"/>
      <c r="G46" s="538"/>
    </row>
  </sheetData>
  <sheetProtection/>
  <mergeCells count="1">
    <mergeCell ref="B3:B4"/>
  </mergeCells>
  <printOptions horizontalCentered="1"/>
  <pageMargins left="0.15748031496062992" right="0.15748031496062992" top="0.4724409448818898" bottom="0.7480314960629921" header="0.31496062992125984" footer="0.31496062992125984"/>
  <pageSetup horizontalDpi="600" verticalDpi="600" orientation="portrait" paperSize="9" scale="73" r:id="rId2"/>
  <drawing r:id="rId1"/>
</worksheet>
</file>

<file path=xl/worksheets/sheet11.xml><?xml version="1.0" encoding="utf-8"?>
<worksheet xmlns="http://schemas.openxmlformats.org/spreadsheetml/2006/main" xmlns:r="http://schemas.openxmlformats.org/officeDocument/2006/relationships">
  <dimension ref="A1:M134"/>
  <sheetViews>
    <sheetView showOutlineSymbols="0" defaultGridColor="0" zoomScalePageLayoutView="0" colorId="8" workbookViewId="0" topLeftCell="A1">
      <pane ySplit="4" topLeftCell="I5" activePane="bottomLeft" state="frozen"/>
      <selection pane="topLeft" activeCell="B10" sqref="B10"/>
      <selection pane="bottomLeft" activeCell="A1" sqref="A1"/>
    </sheetView>
  </sheetViews>
  <sheetFormatPr defaultColWidth="12.00390625" defaultRowHeight="15"/>
  <cols>
    <col min="1" max="1" width="2.140625" style="60" customWidth="1"/>
    <col min="2" max="2" width="85.7109375" style="60" customWidth="1"/>
    <col min="3" max="3" width="12.140625" style="110" customWidth="1"/>
    <col min="4" max="5" width="12.140625" style="111" customWidth="1"/>
    <col min="6" max="6" width="12.140625" style="110" customWidth="1"/>
    <col min="7" max="7" width="2.140625" style="60" customWidth="1"/>
    <col min="8" max="16384" width="12.00390625" style="60" customWidth="1"/>
  </cols>
  <sheetData>
    <row r="1" spans="1:7" ht="37.5" customHeight="1" thickBot="1">
      <c r="A1" s="58"/>
      <c r="B1" s="287" t="s">
        <v>175</v>
      </c>
      <c r="C1" s="275"/>
      <c r="D1" s="276"/>
      <c r="E1" s="276"/>
      <c r="F1" s="282"/>
      <c r="G1" s="59"/>
    </row>
    <row r="2" spans="1:7" s="63" customFormat="1" ht="18.75" customHeight="1" thickTop="1">
      <c r="A2" s="61"/>
      <c r="B2" s="61"/>
      <c r="C2" s="61"/>
      <c r="D2" s="64"/>
      <c r="E2" s="61"/>
      <c r="F2" s="61"/>
      <c r="G2" s="62"/>
    </row>
    <row r="3" spans="1:7" s="69" customFormat="1" ht="17.25" customHeight="1">
      <c r="A3" s="65"/>
      <c r="B3" s="707" t="s">
        <v>106</v>
      </c>
      <c r="C3" s="141" t="s">
        <v>283</v>
      </c>
      <c r="D3" s="142" t="s">
        <v>284</v>
      </c>
      <c r="E3" s="141" t="s">
        <v>285</v>
      </c>
      <c r="F3" s="141" t="s">
        <v>286</v>
      </c>
      <c r="G3" s="68"/>
    </row>
    <row r="4" spans="1:7" s="69" customFormat="1" ht="17.25" customHeight="1">
      <c r="A4" s="65"/>
      <c r="B4" s="708"/>
      <c r="C4" s="143" t="s">
        <v>287</v>
      </c>
      <c r="D4" s="143" t="s">
        <v>288</v>
      </c>
      <c r="E4" s="143" t="s">
        <v>289</v>
      </c>
      <c r="F4" s="143" t="s">
        <v>290</v>
      </c>
      <c r="G4" s="68"/>
    </row>
    <row r="5" spans="1:7" s="74" customFormat="1" ht="7.5" customHeight="1">
      <c r="A5" s="70"/>
      <c r="B5" s="71"/>
      <c r="C5" s="72"/>
      <c r="D5" s="144"/>
      <c r="E5" s="159"/>
      <c r="F5" s="158"/>
      <c r="G5" s="73"/>
    </row>
    <row r="6" spans="1:7" s="76" customFormat="1" ht="18.75" customHeight="1">
      <c r="A6" s="75"/>
      <c r="B6" s="116" t="s">
        <v>254</v>
      </c>
      <c r="C6" s="147">
        <v>3248</v>
      </c>
      <c r="D6" s="148">
        <v>2769</v>
      </c>
      <c r="E6" s="424">
        <v>418</v>
      </c>
      <c r="F6" s="170">
        <v>61</v>
      </c>
      <c r="G6" s="80"/>
    </row>
    <row r="7" spans="1:7" s="76" customFormat="1" ht="7.5" customHeight="1">
      <c r="A7" s="75"/>
      <c r="B7" s="301"/>
      <c r="C7" s="167"/>
      <c r="D7" s="204"/>
      <c r="E7" s="169"/>
      <c r="F7" s="170"/>
      <c r="G7" s="80"/>
    </row>
    <row r="8" spans="1:7" s="76" customFormat="1" ht="16.5" customHeight="1">
      <c r="A8" s="75"/>
      <c r="B8" s="470" t="s">
        <v>174</v>
      </c>
      <c r="C8" s="122"/>
      <c r="D8" s="152"/>
      <c r="E8" s="172"/>
      <c r="F8" s="173"/>
      <c r="G8" s="80"/>
    </row>
    <row r="9" spans="1:7" s="76" customFormat="1" ht="18" customHeight="1">
      <c r="A9" s="75"/>
      <c r="B9" s="508" t="s">
        <v>142</v>
      </c>
      <c r="C9" s="122">
        <v>2771</v>
      </c>
      <c r="D9" s="152">
        <v>2324</v>
      </c>
      <c r="E9" s="172">
        <v>389</v>
      </c>
      <c r="F9" s="173">
        <v>58</v>
      </c>
      <c r="G9" s="80"/>
    </row>
    <row r="10" spans="1:7" s="76" customFormat="1" ht="18" customHeight="1">
      <c r="A10" s="75"/>
      <c r="B10" s="508" t="s">
        <v>143</v>
      </c>
      <c r="C10" s="122">
        <v>1542</v>
      </c>
      <c r="D10" s="152">
        <v>1283</v>
      </c>
      <c r="E10" s="172">
        <v>225</v>
      </c>
      <c r="F10" s="173">
        <v>34</v>
      </c>
      <c r="G10" s="80"/>
    </row>
    <row r="11" spans="1:7" s="76" customFormat="1" ht="17.25" customHeight="1">
      <c r="A11" s="75"/>
      <c r="B11" s="508" t="s">
        <v>144</v>
      </c>
      <c r="C11" s="122">
        <v>2527</v>
      </c>
      <c r="D11" s="152">
        <v>2134</v>
      </c>
      <c r="E11" s="172">
        <v>349</v>
      </c>
      <c r="F11" s="173">
        <v>44</v>
      </c>
      <c r="G11" s="80"/>
    </row>
    <row r="12" spans="1:7" s="76" customFormat="1" ht="7.5" customHeight="1">
      <c r="A12" s="75"/>
      <c r="B12" s="81"/>
      <c r="C12" s="122"/>
      <c r="D12" s="152"/>
      <c r="E12" s="172"/>
      <c r="F12" s="173"/>
      <c r="G12" s="80"/>
    </row>
    <row r="13" spans="1:7" s="76" customFormat="1" ht="16.5" customHeight="1">
      <c r="A13" s="75"/>
      <c r="B13" s="253" t="s">
        <v>212</v>
      </c>
      <c r="C13" s="122">
        <v>2789</v>
      </c>
      <c r="D13" s="152">
        <v>2342</v>
      </c>
      <c r="E13" s="172">
        <v>389</v>
      </c>
      <c r="F13" s="173">
        <v>58</v>
      </c>
      <c r="G13" s="80"/>
    </row>
    <row r="14" spans="1:7" s="76" customFormat="1" ht="17.25" customHeight="1">
      <c r="A14" s="75"/>
      <c r="B14" s="81" t="s">
        <v>229</v>
      </c>
      <c r="C14" s="174">
        <v>196</v>
      </c>
      <c r="D14" s="205">
        <v>114</v>
      </c>
      <c r="E14" s="176">
        <v>68</v>
      </c>
      <c r="F14" s="177">
        <v>13</v>
      </c>
      <c r="G14" s="80"/>
    </row>
    <row r="15" spans="1:7" s="76" customFormat="1" ht="17.25" customHeight="1">
      <c r="A15" s="75"/>
      <c r="B15" s="81" t="s">
        <v>230</v>
      </c>
      <c r="C15" s="174">
        <v>1742</v>
      </c>
      <c r="D15" s="205">
        <v>1412</v>
      </c>
      <c r="E15" s="176">
        <v>285</v>
      </c>
      <c r="F15" s="177">
        <v>45</v>
      </c>
      <c r="G15" s="80"/>
    </row>
    <row r="16" spans="1:7" s="76" customFormat="1" ht="17.25" customHeight="1">
      <c r="A16" s="75"/>
      <c r="B16" s="81" t="s">
        <v>231</v>
      </c>
      <c r="C16" s="174">
        <v>2327</v>
      </c>
      <c r="D16" s="205">
        <v>1977</v>
      </c>
      <c r="E16" s="176">
        <v>303</v>
      </c>
      <c r="F16" s="177">
        <v>47</v>
      </c>
      <c r="G16" s="80"/>
    </row>
    <row r="17" spans="1:7" s="76" customFormat="1" ht="7.5" customHeight="1">
      <c r="A17" s="75"/>
      <c r="B17" s="81"/>
      <c r="C17" s="174"/>
      <c r="D17" s="205"/>
      <c r="E17" s="176"/>
      <c r="F17" s="177"/>
      <c r="G17" s="80"/>
    </row>
    <row r="18" spans="1:7" s="76" customFormat="1" ht="16.5" customHeight="1">
      <c r="A18" s="75"/>
      <c r="B18" s="253" t="s">
        <v>213</v>
      </c>
      <c r="C18" s="174"/>
      <c r="D18" s="205"/>
      <c r="E18" s="176"/>
      <c r="F18" s="177"/>
      <c r="G18" s="80"/>
    </row>
    <row r="19" spans="1:7" s="76" customFormat="1" ht="17.25" customHeight="1">
      <c r="A19" s="75"/>
      <c r="B19" s="81" t="s">
        <v>229</v>
      </c>
      <c r="C19" s="227">
        <v>442</v>
      </c>
      <c r="D19" s="226">
        <v>347</v>
      </c>
      <c r="E19" s="225">
        <v>82</v>
      </c>
      <c r="F19" s="224">
        <v>12</v>
      </c>
      <c r="G19" s="80"/>
    </row>
    <row r="20" spans="1:7" s="76" customFormat="1" ht="17.25" customHeight="1">
      <c r="A20" s="75"/>
      <c r="B20" s="81" t="s">
        <v>232</v>
      </c>
      <c r="C20" s="227">
        <v>3158</v>
      </c>
      <c r="D20" s="226">
        <v>2683</v>
      </c>
      <c r="E20" s="225">
        <v>414</v>
      </c>
      <c r="F20" s="224">
        <v>61</v>
      </c>
      <c r="G20" s="80"/>
    </row>
    <row r="21" spans="1:7" s="76" customFormat="1" ht="7.5" customHeight="1">
      <c r="A21" s="75"/>
      <c r="B21" s="92"/>
      <c r="C21" s="83"/>
      <c r="D21" s="206"/>
      <c r="E21" s="93"/>
      <c r="F21" s="94"/>
      <c r="G21" s="80"/>
    </row>
    <row r="22" spans="1:7" s="88" customFormat="1" ht="15" customHeight="1">
      <c r="A22" s="84"/>
      <c r="B22" s="129"/>
      <c r="C22" s="97"/>
      <c r="D22" s="97"/>
      <c r="E22" s="97"/>
      <c r="F22" s="97"/>
      <c r="G22" s="80"/>
    </row>
    <row r="23" spans="1:7" s="76" customFormat="1" ht="7.5" customHeight="1">
      <c r="A23" s="75"/>
      <c r="B23" s="277"/>
      <c r="C23" s="283"/>
      <c r="D23" s="284"/>
      <c r="E23" s="285"/>
      <c r="F23" s="286"/>
      <c r="G23" s="80"/>
    </row>
    <row r="24" spans="1:7" s="548" customFormat="1" ht="16.5" customHeight="1">
      <c r="A24" s="494"/>
      <c r="B24" s="470" t="s">
        <v>174</v>
      </c>
      <c r="C24" s="554"/>
      <c r="D24" s="543"/>
      <c r="E24" s="518"/>
      <c r="F24" s="544"/>
      <c r="G24" s="496"/>
    </row>
    <row r="25" spans="1:7" s="548" customFormat="1" ht="12.75" customHeight="1">
      <c r="A25" s="494"/>
      <c r="B25" s="125" t="s">
        <v>268</v>
      </c>
      <c r="C25" s="322"/>
      <c r="D25" s="323"/>
      <c r="E25" s="324"/>
      <c r="F25" s="325"/>
      <c r="G25" s="496"/>
    </row>
    <row r="26" spans="1:11" s="548" customFormat="1" ht="17.25" customHeight="1">
      <c r="A26" s="494"/>
      <c r="B26" s="508" t="s">
        <v>142</v>
      </c>
      <c r="C26" s="322">
        <v>85.3</v>
      </c>
      <c r="D26" s="323">
        <v>83.9</v>
      </c>
      <c r="E26" s="324">
        <v>93.1</v>
      </c>
      <c r="F26" s="325">
        <v>95.1</v>
      </c>
      <c r="G26" s="496"/>
      <c r="H26" s="609"/>
      <c r="I26" s="609"/>
      <c r="J26" s="609"/>
      <c r="K26" s="609"/>
    </row>
    <row r="27" spans="1:11" s="548" customFormat="1" ht="17.25" customHeight="1">
      <c r="A27" s="494"/>
      <c r="B27" s="508" t="s">
        <v>143</v>
      </c>
      <c r="C27" s="322">
        <v>47.5</v>
      </c>
      <c r="D27" s="323">
        <v>46.3</v>
      </c>
      <c r="E27" s="324">
        <v>53.8</v>
      </c>
      <c r="F27" s="325">
        <v>55.7</v>
      </c>
      <c r="G27" s="496"/>
      <c r="H27" s="609"/>
      <c r="I27" s="609"/>
      <c r="J27" s="609"/>
      <c r="K27" s="609"/>
    </row>
    <row r="28" spans="1:11" s="548" customFormat="1" ht="17.25" customHeight="1">
      <c r="A28" s="494"/>
      <c r="B28" s="508" t="s">
        <v>144</v>
      </c>
      <c r="C28" s="322">
        <v>77.8</v>
      </c>
      <c r="D28" s="323">
        <v>77.1</v>
      </c>
      <c r="E28" s="324">
        <v>83.5</v>
      </c>
      <c r="F28" s="325">
        <v>72.1</v>
      </c>
      <c r="G28" s="496"/>
      <c r="H28" s="609"/>
      <c r="I28" s="609"/>
      <c r="J28" s="609"/>
      <c r="K28" s="609"/>
    </row>
    <row r="29" spans="1:11" s="548" customFormat="1" ht="7.5" customHeight="1">
      <c r="A29" s="494"/>
      <c r="B29" s="508"/>
      <c r="C29" s="596"/>
      <c r="D29" s="597"/>
      <c r="E29" s="598"/>
      <c r="F29" s="599"/>
      <c r="G29" s="496"/>
      <c r="H29" s="609"/>
      <c r="I29" s="609"/>
      <c r="J29" s="609"/>
      <c r="K29" s="609"/>
    </row>
    <row r="30" spans="1:11" s="76" customFormat="1" ht="16.5" customHeight="1">
      <c r="A30" s="75"/>
      <c r="B30" s="253" t="s">
        <v>212</v>
      </c>
      <c r="C30" s="161">
        <v>85.9</v>
      </c>
      <c r="D30" s="161">
        <v>84.6</v>
      </c>
      <c r="E30" s="209">
        <v>93.1</v>
      </c>
      <c r="F30" s="618">
        <v>95.1</v>
      </c>
      <c r="G30" s="80"/>
      <c r="H30" s="609"/>
      <c r="I30" s="609"/>
      <c r="J30" s="609"/>
      <c r="K30" s="609"/>
    </row>
    <row r="31" spans="1:12" s="76" customFormat="1" ht="12.75" customHeight="1">
      <c r="A31" s="75"/>
      <c r="B31" s="125" t="s">
        <v>268</v>
      </c>
      <c r="C31" s="127"/>
      <c r="F31" s="617"/>
      <c r="G31" s="80"/>
      <c r="H31" s="609"/>
      <c r="I31" s="609"/>
      <c r="J31" s="609"/>
      <c r="K31" s="609"/>
      <c r="L31" s="178"/>
    </row>
    <row r="32" spans="1:11" s="76" customFormat="1" ht="17.25" customHeight="1">
      <c r="A32" s="75"/>
      <c r="B32" s="81" t="s">
        <v>229</v>
      </c>
      <c r="C32" s="164">
        <v>6</v>
      </c>
      <c r="D32" s="164">
        <v>4.1</v>
      </c>
      <c r="E32" s="166">
        <v>16.3</v>
      </c>
      <c r="F32" s="163">
        <v>21.3</v>
      </c>
      <c r="G32" s="80"/>
      <c r="H32" s="609"/>
      <c r="I32" s="609"/>
      <c r="J32" s="609"/>
      <c r="K32" s="609"/>
    </row>
    <row r="33" spans="1:11" s="76" customFormat="1" ht="17.25" customHeight="1">
      <c r="A33" s="75"/>
      <c r="B33" s="81" t="s">
        <v>230</v>
      </c>
      <c r="C33" s="164">
        <v>53.6</v>
      </c>
      <c r="D33" s="164">
        <v>51</v>
      </c>
      <c r="E33" s="166">
        <v>68.2</v>
      </c>
      <c r="F33" s="163">
        <v>73.8</v>
      </c>
      <c r="G33" s="80"/>
      <c r="H33" s="609"/>
      <c r="I33" s="609"/>
      <c r="J33" s="609"/>
      <c r="K33" s="609"/>
    </row>
    <row r="34" spans="1:11" s="76" customFormat="1" ht="17.25" customHeight="1">
      <c r="A34" s="75"/>
      <c r="B34" s="81" t="s">
        <v>231</v>
      </c>
      <c r="C34" s="164">
        <v>71.6</v>
      </c>
      <c r="D34" s="164">
        <v>71.4</v>
      </c>
      <c r="E34" s="166">
        <v>72.5</v>
      </c>
      <c r="F34" s="163">
        <v>77</v>
      </c>
      <c r="G34" s="80"/>
      <c r="H34" s="609"/>
      <c r="I34" s="609"/>
      <c r="J34" s="609"/>
      <c r="K34" s="609"/>
    </row>
    <row r="35" spans="1:12" s="76" customFormat="1" ht="7.5" customHeight="1">
      <c r="A35" s="75"/>
      <c r="B35" s="81"/>
      <c r="C35" s="164"/>
      <c r="D35" s="164"/>
      <c r="E35" s="166"/>
      <c r="F35" s="163"/>
      <c r="G35" s="80"/>
      <c r="H35" s="609"/>
      <c r="I35" s="609"/>
      <c r="J35" s="609"/>
      <c r="K35" s="609"/>
      <c r="L35" s="178"/>
    </row>
    <row r="36" spans="1:12" s="76" customFormat="1" ht="16.5" customHeight="1">
      <c r="A36" s="75"/>
      <c r="B36" s="253" t="s">
        <v>213</v>
      </c>
      <c r="C36" s="600"/>
      <c r="D36" s="164"/>
      <c r="E36" s="166"/>
      <c r="F36" s="163"/>
      <c r="G36" s="80"/>
      <c r="H36" s="609"/>
      <c r="I36" s="609"/>
      <c r="J36" s="609"/>
      <c r="K36" s="609"/>
      <c r="L36" s="178"/>
    </row>
    <row r="37" spans="1:12" s="76" customFormat="1" ht="12.75" customHeight="1">
      <c r="A37" s="75"/>
      <c r="B37" s="125" t="s">
        <v>268</v>
      </c>
      <c r="C37" s="164"/>
      <c r="D37" s="164"/>
      <c r="E37" s="166"/>
      <c r="F37" s="163"/>
      <c r="G37" s="80"/>
      <c r="H37" s="609"/>
      <c r="I37" s="609"/>
      <c r="J37" s="609"/>
      <c r="K37" s="609"/>
      <c r="L37" s="178"/>
    </row>
    <row r="38" spans="1:12" s="76" customFormat="1" ht="17.25" customHeight="1">
      <c r="A38" s="75"/>
      <c r="B38" s="81" t="s">
        <v>229</v>
      </c>
      <c r="C38" s="164">
        <v>13.6</v>
      </c>
      <c r="D38" s="164">
        <v>12.5</v>
      </c>
      <c r="E38" s="166">
        <v>19.6</v>
      </c>
      <c r="F38" s="163">
        <v>19.7</v>
      </c>
      <c r="G38" s="80"/>
      <c r="H38" s="609"/>
      <c r="I38" s="609"/>
      <c r="J38" s="609"/>
      <c r="K38" s="609"/>
      <c r="L38" s="178"/>
    </row>
    <row r="39" spans="1:11" s="76" customFormat="1" ht="17.25" customHeight="1">
      <c r="A39" s="75"/>
      <c r="B39" s="81" t="s">
        <v>232</v>
      </c>
      <c r="C39" s="164">
        <v>97.2</v>
      </c>
      <c r="D39" s="164">
        <v>96.9</v>
      </c>
      <c r="E39" s="166">
        <v>99</v>
      </c>
      <c r="F39" s="163">
        <v>100</v>
      </c>
      <c r="G39" s="80"/>
      <c r="H39" s="609"/>
      <c r="I39" s="609"/>
      <c r="J39" s="609"/>
      <c r="K39" s="609"/>
    </row>
    <row r="40" spans="1:7" s="76" customFormat="1" ht="7.5" customHeight="1">
      <c r="A40" s="75"/>
      <c r="B40" s="92"/>
      <c r="C40" s="223"/>
      <c r="D40" s="222"/>
      <c r="E40" s="221"/>
      <c r="F40" s="220"/>
      <c r="G40" s="80"/>
    </row>
    <row r="41" spans="1:7" s="88" customFormat="1" ht="11.25" customHeight="1">
      <c r="A41" s="84"/>
      <c r="B41" s="97"/>
      <c r="C41" s="97"/>
      <c r="D41" s="97"/>
      <c r="E41" s="97"/>
      <c r="F41" s="97"/>
      <c r="G41" s="80"/>
    </row>
    <row r="42" spans="1:7" s="76" customFormat="1" ht="13.5" customHeight="1">
      <c r="A42" s="75"/>
      <c r="B42" s="430" t="s">
        <v>291</v>
      </c>
      <c r="C42" s="97"/>
      <c r="D42" s="97"/>
      <c r="E42" s="97"/>
      <c r="F42" s="97"/>
      <c r="G42" s="80"/>
    </row>
    <row r="43" spans="1:7" s="76" customFormat="1" ht="13.5" customHeight="1">
      <c r="A43" s="75"/>
      <c r="B43" s="432" t="s">
        <v>176</v>
      </c>
      <c r="C43" s="97"/>
      <c r="D43" s="97"/>
      <c r="E43" s="97"/>
      <c r="F43" s="97"/>
      <c r="G43" s="80"/>
    </row>
    <row r="44" spans="1:7" s="76" customFormat="1" ht="13.5" customHeight="1">
      <c r="A44" s="75"/>
      <c r="B44" s="432" t="s">
        <v>181</v>
      </c>
      <c r="C44" s="97"/>
      <c r="D44" s="97"/>
      <c r="E44" s="97"/>
      <c r="F44" s="97"/>
      <c r="G44" s="80"/>
    </row>
    <row r="45" spans="1:7" ht="13.5" customHeight="1" thickBot="1">
      <c r="A45" s="58"/>
      <c r="B45" s="100"/>
      <c r="C45" s="100"/>
      <c r="D45" s="102"/>
      <c r="E45" s="102"/>
      <c r="F45" s="101"/>
      <c r="G45" s="62"/>
    </row>
    <row r="46" spans="1:13" ht="13.5" customHeight="1" thickTop="1">
      <c r="A46" s="103"/>
      <c r="B46" s="51" t="str">
        <f>'Α1'!B50</f>
        <v>(Τελευταία Ενημέρωση 02/12/2016)</v>
      </c>
      <c r="C46" s="104"/>
      <c r="D46" s="105"/>
      <c r="E46" s="105"/>
      <c r="F46" s="105"/>
      <c r="G46" s="105"/>
      <c r="H46" s="106"/>
      <c r="I46" s="106"/>
      <c r="J46" s="107"/>
      <c r="K46" s="107"/>
      <c r="L46" s="106"/>
      <c r="M46" s="76"/>
    </row>
    <row r="47" spans="1:12" ht="4.5" customHeight="1">
      <c r="A47" s="103"/>
      <c r="B47" s="108"/>
      <c r="C47" s="108"/>
      <c r="D47" s="105"/>
      <c r="E47" s="105"/>
      <c r="F47" s="105"/>
      <c r="G47" s="105"/>
      <c r="H47" s="106"/>
      <c r="I47" s="106"/>
      <c r="J47" s="105"/>
      <c r="K47" s="105"/>
      <c r="L47" s="106"/>
    </row>
    <row r="48" spans="1:12" ht="13.5" customHeight="1">
      <c r="A48" s="103"/>
      <c r="B48" s="109" t="str">
        <f>'Α1'!B52</f>
        <v>COPYRIGHT © :2016, ΚΥΠΡΙΑΚΗ ΔΗΜΟΚΡΑΤΙΑ, ΣΤΑΤΙΣΤΙΚΗ ΥΠΗΡΕΣΙΑ</v>
      </c>
      <c r="C48" s="109"/>
      <c r="D48" s="105"/>
      <c r="E48" s="105"/>
      <c r="F48" s="105"/>
      <c r="G48" s="105"/>
      <c r="H48" s="106"/>
      <c r="I48" s="106"/>
      <c r="J48" s="105"/>
      <c r="K48" s="105"/>
      <c r="L48" s="106"/>
    </row>
    <row r="49" ht="15">
      <c r="B49" s="63"/>
    </row>
    <row r="51" ht="15">
      <c r="B51" s="63"/>
    </row>
    <row r="52" ht="15">
      <c r="B52" s="63"/>
    </row>
    <row r="53" ht="15">
      <c r="B53" s="63"/>
    </row>
    <row r="54" ht="15">
      <c r="B54" s="63"/>
    </row>
    <row r="55" ht="15">
      <c r="B55" s="63"/>
    </row>
    <row r="56" ht="15">
      <c r="B56" s="63"/>
    </row>
    <row r="57" ht="15">
      <c r="B57" s="63"/>
    </row>
    <row r="58" ht="15">
      <c r="B58" s="63"/>
    </row>
    <row r="59" ht="15">
      <c r="B59" s="63"/>
    </row>
    <row r="60" spans="2:11" s="112" customFormat="1" ht="36" customHeight="1">
      <c r="B60" s="63"/>
      <c r="C60" s="110"/>
      <c r="D60" s="111"/>
      <c r="E60" s="111"/>
      <c r="F60" s="110"/>
      <c r="G60" s="60"/>
      <c r="H60" s="60"/>
      <c r="I60" s="60"/>
      <c r="J60" s="60"/>
      <c r="K60" s="60"/>
    </row>
    <row r="61" ht="22.5" customHeight="1">
      <c r="B61" s="63"/>
    </row>
    <row r="62" ht="22.5" customHeight="1">
      <c r="B62" s="63"/>
    </row>
    <row r="63" ht="15">
      <c r="B63" s="63"/>
    </row>
    <row r="64" spans="2:6" ht="12">
      <c r="B64" s="63"/>
      <c r="C64" s="60"/>
      <c r="D64" s="60"/>
      <c r="E64" s="60"/>
      <c r="F64" s="60"/>
    </row>
    <row r="65" spans="2:6" ht="12">
      <c r="B65" s="63"/>
      <c r="C65" s="60"/>
      <c r="D65" s="60"/>
      <c r="E65" s="60"/>
      <c r="F65" s="60"/>
    </row>
    <row r="66" spans="2:6" ht="12">
      <c r="B66" s="63"/>
      <c r="C66" s="60"/>
      <c r="D66" s="60"/>
      <c r="E66" s="60"/>
      <c r="F66" s="60"/>
    </row>
    <row r="67" spans="2:6" ht="12">
      <c r="B67" s="63"/>
      <c r="C67" s="60"/>
      <c r="D67" s="60"/>
      <c r="E67" s="60"/>
      <c r="F67" s="60"/>
    </row>
    <row r="68" spans="2:6" ht="12">
      <c r="B68" s="63"/>
      <c r="C68" s="60"/>
      <c r="D68" s="60"/>
      <c r="E68" s="60"/>
      <c r="F68" s="60"/>
    </row>
    <row r="69" spans="2:6" ht="12">
      <c r="B69" s="63"/>
      <c r="C69" s="60"/>
      <c r="D69" s="60"/>
      <c r="E69" s="60"/>
      <c r="F69" s="60"/>
    </row>
    <row r="70" spans="2:6" ht="12">
      <c r="B70" s="63"/>
      <c r="C70" s="60"/>
      <c r="D70" s="60"/>
      <c r="E70" s="60"/>
      <c r="F70" s="60"/>
    </row>
    <row r="71" spans="2:6" ht="12">
      <c r="B71" s="63"/>
      <c r="C71" s="60"/>
      <c r="D71" s="60"/>
      <c r="E71" s="60"/>
      <c r="F71" s="60"/>
    </row>
    <row r="72" spans="2:6" ht="12">
      <c r="B72" s="63"/>
      <c r="C72" s="60"/>
      <c r="D72" s="60"/>
      <c r="E72" s="60"/>
      <c r="F72" s="60"/>
    </row>
    <row r="73" spans="2:6" ht="12">
      <c r="B73" s="63"/>
      <c r="C73" s="60"/>
      <c r="D73" s="60"/>
      <c r="E73" s="60"/>
      <c r="F73" s="60"/>
    </row>
    <row r="74" spans="2:6" ht="12">
      <c r="B74" s="63"/>
      <c r="C74" s="60"/>
      <c r="D74" s="60"/>
      <c r="E74" s="60"/>
      <c r="F74" s="60"/>
    </row>
    <row r="75" spans="2:6" ht="12">
      <c r="B75" s="63"/>
      <c r="C75" s="60"/>
      <c r="D75" s="60"/>
      <c r="E75" s="60"/>
      <c r="F75" s="60"/>
    </row>
    <row r="76" spans="2:6" ht="12">
      <c r="B76" s="63"/>
      <c r="C76" s="60"/>
      <c r="D76" s="60"/>
      <c r="E76" s="60"/>
      <c r="F76" s="60"/>
    </row>
    <row r="77" spans="2:6" ht="12">
      <c r="B77" s="63"/>
      <c r="C77" s="60"/>
      <c r="D77" s="60"/>
      <c r="E77" s="60"/>
      <c r="F77" s="60"/>
    </row>
    <row r="78" spans="2:6" ht="12">
      <c r="B78" s="63"/>
      <c r="C78" s="60"/>
      <c r="D78" s="60"/>
      <c r="E78" s="60"/>
      <c r="F78" s="60"/>
    </row>
    <row r="79" spans="2:6" ht="12">
      <c r="B79" s="63"/>
      <c r="C79" s="60"/>
      <c r="D79" s="60"/>
      <c r="E79" s="60"/>
      <c r="F79" s="60"/>
    </row>
    <row r="80" spans="2:6" ht="12">
      <c r="B80" s="63"/>
      <c r="C80" s="60"/>
      <c r="D80" s="60"/>
      <c r="E80" s="60"/>
      <c r="F80" s="60"/>
    </row>
    <row r="81" spans="2:6" ht="12">
      <c r="B81" s="63"/>
      <c r="C81" s="60"/>
      <c r="D81" s="60"/>
      <c r="E81" s="60"/>
      <c r="F81" s="60"/>
    </row>
    <row r="82" spans="2:6" ht="12">
      <c r="B82" s="63"/>
      <c r="C82" s="60"/>
      <c r="D82" s="60"/>
      <c r="E82" s="60"/>
      <c r="F82" s="60"/>
    </row>
    <row r="83" spans="2:6" ht="12">
      <c r="B83" s="63"/>
      <c r="C83" s="60"/>
      <c r="D83" s="60"/>
      <c r="E83" s="60"/>
      <c r="F83" s="60"/>
    </row>
    <row r="84" spans="2:6" ht="12">
      <c r="B84" s="63"/>
      <c r="C84" s="60"/>
      <c r="D84" s="60"/>
      <c r="E84" s="60"/>
      <c r="F84" s="60"/>
    </row>
    <row r="85" spans="2:6" ht="12">
      <c r="B85" s="63"/>
      <c r="C85" s="60"/>
      <c r="D85" s="60"/>
      <c r="E85" s="60"/>
      <c r="F85" s="60"/>
    </row>
    <row r="86" spans="2:6" ht="12">
      <c r="B86" s="63"/>
      <c r="C86" s="60"/>
      <c r="D86" s="60"/>
      <c r="E86" s="60"/>
      <c r="F86" s="60"/>
    </row>
    <row r="87" spans="2:6" ht="12">
      <c r="B87" s="63"/>
      <c r="C87" s="60"/>
      <c r="D87" s="60"/>
      <c r="E87" s="60"/>
      <c r="F87" s="60"/>
    </row>
    <row r="88" spans="2:6" ht="12">
      <c r="B88" s="63"/>
      <c r="C88" s="60"/>
      <c r="D88" s="60"/>
      <c r="E88" s="60"/>
      <c r="F88" s="60"/>
    </row>
    <row r="89" spans="2:6" ht="12">
      <c r="B89" s="63"/>
      <c r="C89" s="60"/>
      <c r="D89" s="60"/>
      <c r="E89" s="60"/>
      <c r="F89" s="60"/>
    </row>
    <row r="90" spans="2:6" ht="12">
      <c r="B90" s="63"/>
      <c r="C90" s="60"/>
      <c r="D90" s="60"/>
      <c r="E90" s="60"/>
      <c r="F90" s="60"/>
    </row>
    <row r="91" spans="2:6" ht="12">
      <c r="B91" s="63"/>
      <c r="C91" s="60"/>
      <c r="D91" s="60"/>
      <c r="E91" s="60"/>
      <c r="F91" s="60"/>
    </row>
    <row r="92" spans="2:6" ht="12">
      <c r="B92" s="63"/>
      <c r="C92" s="60"/>
      <c r="D92" s="60"/>
      <c r="E92" s="60"/>
      <c r="F92" s="60"/>
    </row>
    <row r="93" spans="2:6" ht="12">
      <c r="B93" s="63"/>
      <c r="C93" s="60"/>
      <c r="D93" s="60"/>
      <c r="E93" s="60"/>
      <c r="F93" s="60"/>
    </row>
    <row r="94" spans="2:6" ht="12">
      <c r="B94" s="63"/>
      <c r="C94" s="60"/>
      <c r="D94" s="60"/>
      <c r="E94" s="60"/>
      <c r="F94" s="60"/>
    </row>
    <row r="95" spans="2:6" ht="12">
      <c r="B95" s="63"/>
      <c r="C95" s="60"/>
      <c r="D95" s="60"/>
      <c r="E95" s="60"/>
      <c r="F95" s="60"/>
    </row>
    <row r="96" spans="2:6" ht="12">
      <c r="B96" s="63"/>
      <c r="C96" s="60"/>
      <c r="D96" s="60"/>
      <c r="E96" s="60"/>
      <c r="F96" s="60"/>
    </row>
    <row r="97" spans="2:6" ht="12">
      <c r="B97" s="63"/>
      <c r="C97" s="60"/>
      <c r="D97" s="60"/>
      <c r="E97" s="60"/>
      <c r="F97" s="60"/>
    </row>
    <row r="98" spans="2:6" ht="12">
      <c r="B98" s="63"/>
      <c r="C98" s="60"/>
      <c r="D98" s="60"/>
      <c r="E98" s="60"/>
      <c r="F98" s="60"/>
    </row>
    <row r="99" spans="2:6" ht="12">
      <c r="B99" s="63"/>
      <c r="C99" s="60"/>
      <c r="D99" s="60"/>
      <c r="E99" s="60"/>
      <c r="F99" s="60"/>
    </row>
    <row r="100" spans="2:6" ht="12">
      <c r="B100" s="63"/>
      <c r="C100" s="60"/>
      <c r="D100" s="60"/>
      <c r="E100" s="60"/>
      <c r="F100" s="60"/>
    </row>
    <row r="101" spans="2:6" ht="12">
      <c r="B101" s="63"/>
      <c r="C101" s="60"/>
      <c r="D101" s="60"/>
      <c r="E101" s="60"/>
      <c r="F101" s="60"/>
    </row>
    <row r="102" spans="2:6" ht="12">
      <c r="B102" s="63"/>
      <c r="C102" s="60"/>
      <c r="D102" s="60"/>
      <c r="E102" s="60"/>
      <c r="F102" s="60"/>
    </row>
    <row r="103" spans="2:6" ht="12">
      <c r="B103" s="63"/>
      <c r="C103" s="60"/>
      <c r="D103" s="60"/>
      <c r="E103" s="60"/>
      <c r="F103" s="60"/>
    </row>
    <row r="104" spans="2:6" ht="12">
      <c r="B104" s="63"/>
      <c r="C104" s="60"/>
      <c r="D104" s="60"/>
      <c r="E104" s="60"/>
      <c r="F104" s="60"/>
    </row>
    <row r="105" spans="2:6" ht="12">
      <c r="B105" s="63"/>
      <c r="C105" s="60"/>
      <c r="D105" s="60"/>
      <c r="E105" s="60"/>
      <c r="F105" s="60"/>
    </row>
    <row r="106" spans="2:6" ht="12">
      <c r="B106" s="63"/>
      <c r="C106" s="60"/>
      <c r="D106" s="60"/>
      <c r="E106" s="60"/>
      <c r="F106" s="60"/>
    </row>
    <row r="107" spans="2:6" ht="12">
      <c r="B107" s="63"/>
      <c r="C107" s="60"/>
      <c r="D107" s="60"/>
      <c r="E107" s="60"/>
      <c r="F107" s="60"/>
    </row>
    <row r="108" spans="2:6" ht="12">
      <c r="B108" s="63"/>
      <c r="C108" s="60"/>
      <c r="D108" s="60"/>
      <c r="E108" s="60"/>
      <c r="F108" s="60"/>
    </row>
    <row r="109" spans="2:6" ht="12">
      <c r="B109" s="63"/>
      <c r="C109" s="60"/>
      <c r="D109" s="60"/>
      <c r="E109" s="60"/>
      <c r="F109" s="60"/>
    </row>
    <row r="110" spans="2:6" ht="12">
      <c r="B110" s="63"/>
      <c r="C110" s="60"/>
      <c r="D110" s="60"/>
      <c r="E110" s="60"/>
      <c r="F110" s="60"/>
    </row>
    <row r="111" spans="2:6" ht="12">
      <c r="B111" s="63"/>
      <c r="C111" s="60"/>
      <c r="D111" s="60"/>
      <c r="E111" s="60"/>
      <c r="F111" s="60"/>
    </row>
    <row r="112" spans="2:6" ht="12">
      <c r="B112" s="63"/>
      <c r="C112" s="60"/>
      <c r="D112" s="60"/>
      <c r="E112" s="60"/>
      <c r="F112" s="60"/>
    </row>
    <row r="113" spans="2:6" ht="12">
      <c r="B113" s="63"/>
      <c r="C113" s="60"/>
      <c r="D113" s="60"/>
      <c r="E113" s="60"/>
      <c r="F113" s="60"/>
    </row>
    <row r="114" spans="2:6" ht="12">
      <c r="B114" s="63"/>
      <c r="C114" s="60"/>
      <c r="D114" s="60"/>
      <c r="E114" s="60"/>
      <c r="F114" s="60"/>
    </row>
    <row r="115" spans="2:6" ht="12">
      <c r="B115" s="63"/>
      <c r="C115" s="60"/>
      <c r="D115" s="60"/>
      <c r="E115" s="60"/>
      <c r="F115" s="60"/>
    </row>
    <row r="116" spans="2:6" ht="12">
      <c r="B116" s="63"/>
      <c r="C116" s="60"/>
      <c r="D116" s="60"/>
      <c r="E116" s="60"/>
      <c r="F116" s="60"/>
    </row>
    <row r="117" spans="2:6" ht="12">
      <c r="B117" s="63"/>
      <c r="C117" s="60"/>
      <c r="D117" s="60"/>
      <c r="E117" s="60"/>
      <c r="F117" s="60"/>
    </row>
    <row r="118" spans="2:6" ht="12">
      <c r="B118" s="63"/>
      <c r="C118" s="60"/>
      <c r="D118" s="60"/>
      <c r="E118" s="60"/>
      <c r="F118" s="60"/>
    </row>
    <row r="119" spans="2:6" ht="12">
      <c r="B119" s="63"/>
      <c r="C119" s="60"/>
      <c r="D119" s="60"/>
      <c r="E119" s="60"/>
      <c r="F119" s="60"/>
    </row>
    <row r="120" spans="2:6" ht="12">
      <c r="B120" s="63"/>
      <c r="C120" s="60"/>
      <c r="D120" s="60"/>
      <c r="E120" s="60"/>
      <c r="F120" s="60"/>
    </row>
    <row r="121" spans="2:6" ht="12">
      <c r="B121" s="63"/>
      <c r="C121" s="60"/>
      <c r="D121" s="60"/>
      <c r="E121" s="60"/>
      <c r="F121" s="60"/>
    </row>
    <row r="122" spans="2:6" ht="12">
      <c r="B122" s="113"/>
      <c r="C122" s="60"/>
      <c r="D122" s="60"/>
      <c r="E122" s="60"/>
      <c r="F122" s="60"/>
    </row>
    <row r="123" spans="2:6" ht="12">
      <c r="B123" s="113"/>
      <c r="C123" s="60"/>
      <c r="D123" s="60"/>
      <c r="E123" s="60"/>
      <c r="F123" s="60"/>
    </row>
    <row r="124" spans="2:6" ht="12">
      <c r="B124" s="113"/>
      <c r="C124" s="60"/>
      <c r="D124" s="60"/>
      <c r="E124" s="60"/>
      <c r="F124" s="60"/>
    </row>
    <row r="125" spans="2:6" ht="12">
      <c r="B125" s="113"/>
      <c r="C125" s="60"/>
      <c r="D125" s="60"/>
      <c r="E125" s="60"/>
      <c r="F125" s="60"/>
    </row>
    <row r="126" spans="2:6" ht="12">
      <c r="B126" s="113"/>
      <c r="C126" s="60"/>
      <c r="D126" s="60"/>
      <c r="E126" s="60"/>
      <c r="F126" s="60"/>
    </row>
    <row r="127" spans="2:6" ht="12">
      <c r="B127" s="113"/>
      <c r="C127" s="60"/>
      <c r="D127" s="60"/>
      <c r="E127" s="60"/>
      <c r="F127" s="60"/>
    </row>
    <row r="128" spans="2:6" ht="12">
      <c r="B128" s="113"/>
      <c r="C128" s="60"/>
      <c r="D128" s="60"/>
      <c r="E128" s="60"/>
      <c r="F128" s="60"/>
    </row>
    <row r="129" spans="2:6" ht="12">
      <c r="B129" s="113"/>
      <c r="C129" s="60"/>
      <c r="D129" s="60"/>
      <c r="E129" s="60"/>
      <c r="F129" s="60"/>
    </row>
    <row r="130" spans="2:6" ht="12">
      <c r="B130" s="113"/>
      <c r="C130" s="60"/>
      <c r="D130" s="60"/>
      <c r="E130" s="60"/>
      <c r="F130" s="60"/>
    </row>
    <row r="131" spans="2:6" ht="12">
      <c r="B131" s="113"/>
      <c r="C131" s="60"/>
      <c r="D131" s="60"/>
      <c r="E131" s="60"/>
      <c r="F131" s="60"/>
    </row>
    <row r="132" spans="2:6" ht="12">
      <c r="B132" s="113"/>
      <c r="C132" s="60"/>
      <c r="D132" s="60"/>
      <c r="E132" s="60"/>
      <c r="F132" s="60"/>
    </row>
    <row r="133" spans="2:6" ht="12">
      <c r="B133" s="113"/>
      <c r="C133" s="60"/>
      <c r="D133" s="60"/>
      <c r="E133" s="60"/>
      <c r="F133" s="60"/>
    </row>
    <row r="134" spans="2:6" ht="12">
      <c r="B134" s="113"/>
      <c r="C134" s="60"/>
      <c r="D134" s="60"/>
      <c r="E134" s="60"/>
      <c r="F134" s="60"/>
    </row>
  </sheetData>
  <sheetProtection/>
  <mergeCells count="1">
    <mergeCell ref="B3:B4"/>
  </mergeCells>
  <printOptions horizontalCentered="1" verticalCentered="1"/>
  <pageMargins left="0.03937007874015748" right="0.03937007874015748" top="0.1968503937007874" bottom="0.1968503937007874" header="0.03937007874015748" footer="0.03937007874015748"/>
  <pageSetup horizontalDpi="300" verticalDpi="300" orientation="landscape" paperSize="9" scale="80" r:id="rId2"/>
  <drawing r:id="rId1"/>
</worksheet>
</file>

<file path=xl/worksheets/sheet12.xml><?xml version="1.0" encoding="utf-8"?>
<worksheet xmlns="http://schemas.openxmlformats.org/spreadsheetml/2006/main" xmlns:r="http://schemas.openxmlformats.org/officeDocument/2006/relationships">
  <dimension ref="A1:L209"/>
  <sheetViews>
    <sheetView showOutlineSymbols="0" defaultGridColor="0" zoomScaleSheetLayoutView="70" zoomScalePageLayoutView="0" colorId="8" workbookViewId="0" topLeftCell="A1">
      <pane ySplit="4" topLeftCell="I5" activePane="bottomLeft" state="frozen"/>
      <selection pane="topLeft" activeCell="B10" sqref="B10"/>
      <selection pane="bottomLeft" activeCell="A1" sqref="A1"/>
    </sheetView>
  </sheetViews>
  <sheetFormatPr defaultColWidth="12.00390625" defaultRowHeight="15"/>
  <cols>
    <col min="1" max="1" width="2.140625" style="60" customWidth="1"/>
    <col min="2" max="2" width="85.7109375" style="60" customWidth="1"/>
    <col min="3" max="3" width="12.140625" style="110" customWidth="1"/>
    <col min="4" max="5" width="12.140625" style="111" customWidth="1"/>
    <col min="6" max="6" width="12.140625" style="110" customWidth="1"/>
    <col min="7" max="7" width="2.140625" style="60" customWidth="1"/>
    <col min="8" max="8" width="5.140625" style="60" customWidth="1"/>
    <col min="9" max="16384" width="12.00390625" style="60" customWidth="1"/>
  </cols>
  <sheetData>
    <row r="1" spans="1:7" ht="37.5" customHeight="1" thickBot="1">
      <c r="A1" s="58"/>
      <c r="B1" s="287" t="s">
        <v>145</v>
      </c>
      <c r="C1" s="275"/>
      <c r="D1" s="281"/>
      <c r="E1" s="281"/>
      <c r="F1" s="282"/>
      <c r="G1" s="59"/>
    </row>
    <row r="2" spans="1:7" s="63" customFormat="1" ht="18.75" customHeight="1" thickTop="1">
      <c r="A2" s="61"/>
      <c r="B2" s="61"/>
      <c r="C2" s="61"/>
      <c r="D2" s="64"/>
      <c r="E2" s="61"/>
      <c r="F2" s="61"/>
      <c r="G2" s="62"/>
    </row>
    <row r="3" spans="1:7" s="69" customFormat="1" ht="17.25" customHeight="1">
      <c r="A3" s="65"/>
      <c r="B3" s="707" t="s">
        <v>106</v>
      </c>
      <c r="C3" s="141" t="s">
        <v>283</v>
      </c>
      <c r="D3" s="142" t="s">
        <v>284</v>
      </c>
      <c r="E3" s="141" t="s">
        <v>285</v>
      </c>
      <c r="F3" s="141" t="s">
        <v>286</v>
      </c>
      <c r="G3" s="68"/>
    </row>
    <row r="4" spans="1:7" s="69" customFormat="1" ht="17.25" customHeight="1">
      <c r="A4" s="65"/>
      <c r="B4" s="708"/>
      <c r="C4" s="143" t="s">
        <v>287</v>
      </c>
      <c r="D4" s="143" t="s">
        <v>288</v>
      </c>
      <c r="E4" s="143" t="s">
        <v>289</v>
      </c>
      <c r="F4" s="143" t="s">
        <v>290</v>
      </c>
      <c r="G4" s="68"/>
    </row>
    <row r="5" spans="1:7" s="74" customFormat="1" ht="7.5" customHeight="1">
      <c r="A5" s="70"/>
      <c r="B5" s="71"/>
      <c r="C5" s="72"/>
      <c r="D5" s="144"/>
      <c r="E5" s="159"/>
      <c r="F5" s="158"/>
      <c r="G5" s="73"/>
    </row>
    <row r="6" spans="1:7" s="76" customFormat="1" ht="18.75" customHeight="1">
      <c r="A6" s="75"/>
      <c r="B6" s="116" t="s">
        <v>254</v>
      </c>
      <c r="C6" s="147">
        <v>3248</v>
      </c>
      <c r="D6" s="148">
        <v>2769</v>
      </c>
      <c r="E6" s="424">
        <v>418</v>
      </c>
      <c r="F6" s="170">
        <v>61</v>
      </c>
      <c r="G6" s="80"/>
    </row>
    <row r="7" spans="1:7" s="76" customFormat="1" ht="7.5" customHeight="1">
      <c r="A7" s="75"/>
      <c r="B7" s="81"/>
      <c r="C7" s="122"/>
      <c r="D7" s="152"/>
      <c r="E7" s="172"/>
      <c r="F7" s="173"/>
      <c r="G7" s="80"/>
    </row>
    <row r="8" spans="1:7" s="76" customFormat="1" ht="16.5" customHeight="1">
      <c r="A8" s="75"/>
      <c r="B8" s="130" t="s">
        <v>272</v>
      </c>
      <c r="C8" s="227"/>
      <c r="D8" s="226"/>
      <c r="E8" s="225"/>
      <c r="F8" s="224"/>
      <c r="G8" s="80"/>
    </row>
    <row r="9" spans="1:7" s="76" customFormat="1" ht="7.5" customHeight="1">
      <c r="A9" s="75"/>
      <c r="B9" s="132"/>
      <c r="C9" s="227"/>
      <c r="D9" s="226"/>
      <c r="E9" s="225"/>
      <c r="F9" s="224"/>
      <c r="G9" s="80"/>
    </row>
    <row r="10" spans="1:7" s="76" customFormat="1" ht="16.5" customHeight="1">
      <c r="A10" s="75"/>
      <c r="B10" s="130" t="s">
        <v>273</v>
      </c>
      <c r="C10" s="227"/>
      <c r="D10" s="226"/>
      <c r="E10" s="225"/>
      <c r="F10" s="224"/>
      <c r="G10" s="86"/>
    </row>
    <row r="11" spans="1:7" s="76" customFormat="1" ht="7.5" customHeight="1">
      <c r="A11" s="75"/>
      <c r="B11" s="130"/>
      <c r="C11" s="227"/>
      <c r="D11" s="226"/>
      <c r="E11" s="225"/>
      <c r="F11" s="224"/>
      <c r="G11" s="218"/>
    </row>
    <row r="12" spans="1:7" s="76" customFormat="1" ht="30" customHeight="1">
      <c r="A12" s="75"/>
      <c r="B12" s="253" t="s">
        <v>214</v>
      </c>
      <c r="C12" s="174">
        <v>403</v>
      </c>
      <c r="D12" s="205">
        <v>269</v>
      </c>
      <c r="E12" s="176">
        <v>117</v>
      </c>
      <c r="F12" s="177">
        <v>17</v>
      </c>
      <c r="G12" s="86"/>
    </row>
    <row r="13" spans="1:7" s="76" customFormat="1" ht="7.5" customHeight="1">
      <c r="A13" s="75"/>
      <c r="B13" s="117"/>
      <c r="C13" s="174"/>
      <c r="D13" s="205"/>
      <c r="E13" s="176"/>
      <c r="F13" s="177"/>
      <c r="G13" s="218"/>
    </row>
    <row r="14" spans="1:7" s="76" customFormat="1" ht="30" customHeight="1">
      <c r="A14" s="75"/>
      <c r="B14" s="134" t="s">
        <v>215</v>
      </c>
      <c r="C14" s="174"/>
      <c r="D14" s="205"/>
      <c r="E14" s="176"/>
      <c r="F14" s="177"/>
      <c r="G14" s="80"/>
    </row>
    <row r="15" spans="1:10" s="76" customFormat="1" ht="17.25" customHeight="1">
      <c r="A15" s="75"/>
      <c r="B15" s="81" t="s">
        <v>274</v>
      </c>
      <c r="C15" s="174">
        <v>380</v>
      </c>
      <c r="D15" s="205">
        <v>248</v>
      </c>
      <c r="E15" s="176">
        <v>114</v>
      </c>
      <c r="F15" s="177">
        <v>17</v>
      </c>
      <c r="G15" s="80"/>
      <c r="H15" s="178"/>
      <c r="J15" s="353"/>
    </row>
    <row r="16" spans="1:10" s="76" customFormat="1" ht="17.25" customHeight="1">
      <c r="A16" s="75"/>
      <c r="B16" s="81" t="s">
        <v>275</v>
      </c>
      <c r="C16" s="174">
        <v>259</v>
      </c>
      <c r="D16" s="205">
        <v>168</v>
      </c>
      <c r="E16" s="176">
        <v>82</v>
      </c>
      <c r="F16" s="177">
        <v>10</v>
      </c>
      <c r="G16" s="80"/>
      <c r="H16" s="178"/>
      <c r="J16" s="353"/>
    </row>
    <row r="17" spans="1:10" s="76" customFormat="1" ht="17.25" customHeight="1">
      <c r="A17" s="75"/>
      <c r="B17" s="81" t="s">
        <v>276</v>
      </c>
      <c r="C17" s="174">
        <v>178</v>
      </c>
      <c r="D17" s="205">
        <v>108</v>
      </c>
      <c r="E17" s="176">
        <v>62</v>
      </c>
      <c r="F17" s="177">
        <v>8</v>
      </c>
      <c r="G17" s="80"/>
      <c r="H17" s="178"/>
      <c r="J17" s="353"/>
    </row>
    <row r="18" spans="1:10" s="76" customFormat="1" ht="17.25" customHeight="1">
      <c r="A18" s="75"/>
      <c r="B18" s="81" t="s">
        <v>277</v>
      </c>
      <c r="C18" s="174">
        <v>75</v>
      </c>
      <c r="D18" s="205">
        <v>42</v>
      </c>
      <c r="E18" s="176">
        <v>32</v>
      </c>
      <c r="F18" s="177">
        <v>2</v>
      </c>
      <c r="G18" s="80"/>
      <c r="H18" s="178"/>
      <c r="J18" s="353"/>
    </row>
    <row r="19" spans="1:10" s="76" customFormat="1" ht="17.25" customHeight="1">
      <c r="A19" s="75"/>
      <c r="B19" s="81" t="s">
        <v>278</v>
      </c>
      <c r="C19" s="174">
        <v>43</v>
      </c>
      <c r="D19" s="205">
        <v>29</v>
      </c>
      <c r="E19" s="176">
        <v>12</v>
      </c>
      <c r="F19" s="177">
        <v>2</v>
      </c>
      <c r="G19" s="80"/>
      <c r="H19" s="178"/>
      <c r="J19" s="353"/>
    </row>
    <row r="20" spans="1:8" s="76" customFormat="1" ht="7.5" customHeight="1">
      <c r="A20" s="75"/>
      <c r="B20" s="91"/>
      <c r="C20" s="174"/>
      <c r="D20" s="205"/>
      <c r="E20" s="176"/>
      <c r="F20" s="177"/>
      <c r="G20" s="80"/>
      <c r="H20" s="178"/>
    </row>
    <row r="21" spans="1:8" s="76" customFormat="1" ht="17.25" customHeight="1">
      <c r="A21" s="75"/>
      <c r="B21" s="134" t="s">
        <v>216</v>
      </c>
      <c r="C21" s="174">
        <v>378</v>
      </c>
      <c r="D21" s="205">
        <v>248</v>
      </c>
      <c r="E21" s="176">
        <v>113</v>
      </c>
      <c r="F21" s="177">
        <v>17</v>
      </c>
      <c r="G21" s="80"/>
      <c r="H21" s="178"/>
    </row>
    <row r="22" spans="1:8" s="76" customFormat="1" ht="7.5" customHeight="1">
      <c r="A22" s="75"/>
      <c r="B22" s="134"/>
      <c r="C22" s="174"/>
      <c r="D22" s="205"/>
      <c r="E22" s="176"/>
      <c r="F22" s="177"/>
      <c r="G22" s="80"/>
      <c r="H22" s="178"/>
    </row>
    <row r="23" spans="1:8" s="76" customFormat="1" ht="30" customHeight="1">
      <c r="A23" s="75"/>
      <c r="B23" s="134" t="s">
        <v>217</v>
      </c>
      <c r="C23" s="174">
        <v>218</v>
      </c>
      <c r="D23" s="205">
        <v>131</v>
      </c>
      <c r="E23" s="176">
        <v>75</v>
      </c>
      <c r="F23" s="177">
        <v>12</v>
      </c>
      <c r="G23" s="80"/>
      <c r="H23" s="178"/>
    </row>
    <row r="24" spans="1:8" s="76" customFormat="1" ht="7.5" customHeight="1">
      <c r="A24" s="75"/>
      <c r="B24" s="117"/>
      <c r="C24" s="174"/>
      <c r="D24" s="205"/>
      <c r="E24" s="176"/>
      <c r="F24" s="177"/>
      <c r="G24" s="80"/>
      <c r="H24" s="178"/>
    </row>
    <row r="25" spans="1:8" s="76" customFormat="1" ht="30" customHeight="1">
      <c r="A25" s="75"/>
      <c r="B25" s="79" t="s">
        <v>124</v>
      </c>
      <c r="C25" s="174"/>
      <c r="D25" s="205"/>
      <c r="E25" s="176"/>
      <c r="F25" s="177"/>
      <c r="G25" s="80"/>
      <c r="H25" s="178"/>
    </row>
    <row r="26" spans="1:8" s="76" customFormat="1" ht="17.25" customHeight="1">
      <c r="A26" s="75"/>
      <c r="B26" s="81" t="s">
        <v>233</v>
      </c>
      <c r="C26" s="174">
        <v>314</v>
      </c>
      <c r="D26" s="205">
        <v>193</v>
      </c>
      <c r="E26" s="176">
        <v>108</v>
      </c>
      <c r="F26" s="177">
        <v>13</v>
      </c>
      <c r="G26" s="80"/>
      <c r="H26" s="178"/>
    </row>
    <row r="27" spans="1:8" s="76" customFormat="1" ht="17.25" customHeight="1">
      <c r="A27" s="75"/>
      <c r="B27" s="81" t="s">
        <v>234</v>
      </c>
      <c r="C27" s="174">
        <v>322</v>
      </c>
      <c r="D27" s="205">
        <v>206</v>
      </c>
      <c r="E27" s="176">
        <v>100</v>
      </c>
      <c r="F27" s="177">
        <v>16</v>
      </c>
      <c r="G27" s="80"/>
      <c r="H27" s="178"/>
    </row>
    <row r="28" spans="1:8" s="76" customFormat="1" ht="7.5" customHeight="1">
      <c r="A28" s="75"/>
      <c r="B28" s="81"/>
      <c r="C28" s="174"/>
      <c r="D28" s="205"/>
      <c r="E28" s="176"/>
      <c r="F28" s="177"/>
      <c r="G28" s="80"/>
      <c r="H28" s="178"/>
    </row>
    <row r="29" spans="1:8" s="76" customFormat="1" ht="30" customHeight="1">
      <c r="A29" s="75"/>
      <c r="B29" s="253" t="s">
        <v>125</v>
      </c>
      <c r="C29" s="174"/>
      <c r="D29" s="205"/>
      <c r="E29" s="176"/>
      <c r="F29" s="177"/>
      <c r="G29" s="80"/>
      <c r="H29" s="178"/>
    </row>
    <row r="30" spans="1:8" s="76" customFormat="1" ht="17.25" customHeight="1">
      <c r="A30" s="75"/>
      <c r="B30" s="212" t="s">
        <v>218</v>
      </c>
      <c r="C30" s="174">
        <v>2198</v>
      </c>
      <c r="D30" s="205">
        <v>1935</v>
      </c>
      <c r="E30" s="176">
        <v>237</v>
      </c>
      <c r="F30" s="177">
        <v>26</v>
      </c>
      <c r="G30" s="80"/>
      <c r="H30" s="178"/>
    </row>
    <row r="31" spans="1:8" s="76" customFormat="1" ht="17.25" customHeight="1">
      <c r="A31" s="75"/>
      <c r="B31" s="212" t="s">
        <v>78</v>
      </c>
      <c r="C31" s="174">
        <v>554</v>
      </c>
      <c r="D31" s="205">
        <v>476</v>
      </c>
      <c r="E31" s="176">
        <v>71</v>
      </c>
      <c r="F31" s="177">
        <v>7</v>
      </c>
      <c r="G31" s="80"/>
      <c r="H31" s="178"/>
    </row>
    <row r="32" spans="1:8" s="76" customFormat="1" ht="17.25" customHeight="1">
      <c r="A32" s="75"/>
      <c r="B32" s="212" t="s">
        <v>74</v>
      </c>
      <c r="C32" s="174">
        <v>318</v>
      </c>
      <c r="D32" s="205">
        <v>266</v>
      </c>
      <c r="E32" s="176">
        <v>45</v>
      </c>
      <c r="F32" s="177">
        <v>7</v>
      </c>
      <c r="G32" s="80"/>
      <c r="H32" s="178"/>
    </row>
    <row r="33" spans="1:8" s="76" customFormat="1" ht="17.25" customHeight="1">
      <c r="A33" s="75"/>
      <c r="B33" s="212" t="s">
        <v>75</v>
      </c>
      <c r="C33" s="174">
        <v>290</v>
      </c>
      <c r="D33" s="205">
        <v>235</v>
      </c>
      <c r="E33" s="176">
        <v>47</v>
      </c>
      <c r="F33" s="177">
        <v>8</v>
      </c>
      <c r="G33" s="80"/>
      <c r="H33" s="178"/>
    </row>
    <row r="34" spans="1:7" s="76" customFormat="1" ht="17.25" customHeight="1">
      <c r="A34" s="75"/>
      <c r="B34" s="212" t="s">
        <v>76</v>
      </c>
      <c r="C34" s="174">
        <v>285</v>
      </c>
      <c r="D34" s="205">
        <v>236</v>
      </c>
      <c r="E34" s="176">
        <v>42</v>
      </c>
      <c r="F34" s="177">
        <v>7</v>
      </c>
      <c r="G34" s="80"/>
    </row>
    <row r="35" spans="1:7" s="76" customFormat="1" ht="17.25" customHeight="1">
      <c r="A35" s="75"/>
      <c r="B35" s="212" t="s">
        <v>77</v>
      </c>
      <c r="C35" s="174">
        <v>1025</v>
      </c>
      <c r="D35" s="205">
        <v>881</v>
      </c>
      <c r="E35" s="176">
        <v>127</v>
      </c>
      <c r="F35" s="177">
        <v>17</v>
      </c>
      <c r="G35" s="80"/>
    </row>
    <row r="36" spans="1:7" s="76" customFormat="1" ht="7.5" customHeight="1">
      <c r="A36" s="75"/>
      <c r="B36" s="231"/>
      <c r="C36" s="174"/>
      <c r="D36" s="205"/>
      <c r="E36" s="176"/>
      <c r="F36" s="177"/>
      <c r="G36" s="80"/>
    </row>
    <row r="37" spans="1:7" s="76" customFormat="1" ht="16.5" customHeight="1">
      <c r="A37" s="75"/>
      <c r="B37" s="130" t="s">
        <v>279</v>
      </c>
      <c r="C37" s="174"/>
      <c r="D37" s="205"/>
      <c r="E37" s="176"/>
      <c r="F37" s="177"/>
      <c r="G37" s="80"/>
    </row>
    <row r="38" spans="1:7" s="76" customFormat="1" ht="7.5" customHeight="1">
      <c r="A38" s="75"/>
      <c r="B38" s="130"/>
      <c r="C38" s="174"/>
      <c r="D38" s="205"/>
      <c r="E38" s="176"/>
      <c r="F38" s="177"/>
      <c r="G38" s="80"/>
    </row>
    <row r="39" spans="1:7" s="76" customFormat="1" ht="26.25" customHeight="1">
      <c r="A39" s="75"/>
      <c r="B39" s="253" t="s">
        <v>219</v>
      </c>
      <c r="C39" s="174">
        <v>84</v>
      </c>
      <c r="D39" s="205">
        <v>58</v>
      </c>
      <c r="E39" s="176">
        <v>21</v>
      </c>
      <c r="F39" s="177">
        <v>5</v>
      </c>
      <c r="G39" s="80"/>
    </row>
    <row r="40" spans="1:7" s="76" customFormat="1" ht="7.5" customHeight="1">
      <c r="A40" s="75"/>
      <c r="B40" s="117"/>
      <c r="C40" s="174"/>
      <c r="D40" s="205"/>
      <c r="E40" s="176"/>
      <c r="F40" s="177"/>
      <c r="G40" s="80"/>
    </row>
    <row r="41" spans="1:7" s="76" customFormat="1" ht="26.25" customHeight="1">
      <c r="A41" s="75"/>
      <c r="B41" s="134" t="s">
        <v>220</v>
      </c>
      <c r="C41" s="174"/>
      <c r="D41" s="205"/>
      <c r="E41" s="176"/>
      <c r="F41" s="177"/>
      <c r="G41" s="80"/>
    </row>
    <row r="42" spans="1:9" s="76" customFormat="1" ht="17.25" customHeight="1">
      <c r="A42" s="75"/>
      <c r="B42" s="81" t="s">
        <v>274</v>
      </c>
      <c r="C42" s="174">
        <v>82</v>
      </c>
      <c r="D42" s="205">
        <v>56</v>
      </c>
      <c r="E42" s="176">
        <v>21</v>
      </c>
      <c r="F42" s="177">
        <v>5</v>
      </c>
      <c r="G42" s="80"/>
      <c r="H42" s="178"/>
      <c r="I42" s="353"/>
    </row>
    <row r="43" spans="1:9" s="76" customFormat="1" ht="17.25" customHeight="1">
      <c r="A43" s="75"/>
      <c r="B43" s="81" t="s">
        <v>275</v>
      </c>
      <c r="C43" s="174">
        <v>75</v>
      </c>
      <c r="D43" s="205">
        <v>50</v>
      </c>
      <c r="E43" s="176">
        <v>20</v>
      </c>
      <c r="F43" s="177">
        <v>5</v>
      </c>
      <c r="G43" s="80"/>
      <c r="H43" s="178"/>
      <c r="I43" s="353"/>
    </row>
    <row r="44" spans="1:9" s="76" customFormat="1" ht="17.25" customHeight="1">
      <c r="A44" s="75"/>
      <c r="B44" s="81" t="s">
        <v>276</v>
      </c>
      <c r="C44" s="174">
        <v>66</v>
      </c>
      <c r="D44" s="205">
        <v>42</v>
      </c>
      <c r="E44" s="176">
        <v>19</v>
      </c>
      <c r="F44" s="177">
        <v>5</v>
      </c>
      <c r="G44" s="80"/>
      <c r="H44" s="178"/>
      <c r="I44" s="353"/>
    </row>
    <row r="45" spans="1:9" s="76" customFormat="1" ht="17.25" customHeight="1">
      <c r="A45" s="75"/>
      <c r="B45" s="81" t="s">
        <v>277</v>
      </c>
      <c r="C45" s="174">
        <v>49</v>
      </c>
      <c r="D45" s="205">
        <v>34</v>
      </c>
      <c r="E45" s="176">
        <v>13</v>
      </c>
      <c r="F45" s="177">
        <v>3</v>
      </c>
      <c r="G45" s="80"/>
      <c r="H45" s="178"/>
      <c r="I45" s="353"/>
    </row>
    <row r="46" spans="1:9" s="76" customFormat="1" ht="17.25" customHeight="1">
      <c r="A46" s="75"/>
      <c r="B46" s="81" t="s">
        <v>278</v>
      </c>
      <c r="C46" s="174">
        <v>36</v>
      </c>
      <c r="D46" s="205">
        <v>26</v>
      </c>
      <c r="E46" s="176">
        <v>8</v>
      </c>
      <c r="F46" s="177">
        <v>2</v>
      </c>
      <c r="G46" s="80"/>
      <c r="H46" s="178"/>
      <c r="I46" s="353"/>
    </row>
    <row r="47" spans="1:8" s="76" customFormat="1" ht="7.5" customHeight="1">
      <c r="A47" s="75"/>
      <c r="B47" s="81"/>
      <c r="C47" s="174"/>
      <c r="D47" s="205"/>
      <c r="E47" s="176"/>
      <c r="F47" s="177"/>
      <c r="G47" s="80"/>
      <c r="H47" s="178"/>
    </row>
    <row r="48" spans="1:7" s="76" customFormat="1" ht="16.5" customHeight="1">
      <c r="A48" s="75"/>
      <c r="B48" s="130" t="s">
        <v>280</v>
      </c>
      <c r="C48" s="174"/>
      <c r="D48" s="205"/>
      <c r="E48" s="176"/>
      <c r="F48" s="177"/>
      <c r="G48" s="80"/>
    </row>
    <row r="49" spans="1:7" s="76" customFormat="1" ht="7.5" customHeight="1">
      <c r="A49" s="75"/>
      <c r="B49" s="132"/>
      <c r="C49" s="174"/>
      <c r="D49" s="205"/>
      <c r="E49" s="176"/>
      <c r="F49" s="177"/>
      <c r="G49" s="80"/>
    </row>
    <row r="50" spans="1:8" s="76" customFormat="1" ht="30" customHeight="1">
      <c r="A50" s="75"/>
      <c r="B50" s="253" t="s">
        <v>221</v>
      </c>
      <c r="C50" s="174">
        <v>1392</v>
      </c>
      <c r="D50" s="205">
        <v>1139</v>
      </c>
      <c r="E50" s="176">
        <v>218</v>
      </c>
      <c r="F50" s="177">
        <v>35</v>
      </c>
      <c r="G50" s="80"/>
      <c r="H50" s="178"/>
    </row>
    <row r="51" spans="1:8" s="76" customFormat="1" ht="17.25" customHeight="1">
      <c r="A51" s="75"/>
      <c r="B51" s="89" t="s">
        <v>79</v>
      </c>
      <c r="C51" s="174">
        <v>1386</v>
      </c>
      <c r="D51" s="205">
        <v>1135</v>
      </c>
      <c r="E51" s="176">
        <v>217</v>
      </c>
      <c r="F51" s="177">
        <v>34</v>
      </c>
      <c r="G51" s="86"/>
      <c r="H51" s="178"/>
    </row>
    <row r="52" spans="1:8" s="76" customFormat="1" ht="17.25" customHeight="1">
      <c r="A52" s="75"/>
      <c r="B52" s="89" t="s">
        <v>282</v>
      </c>
      <c r="C52" s="174">
        <v>80</v>
      </c>
      <c r="D52" s="205">
        <v>53</v>
      </c>
      <c r="E52" s="176">
        <v>21</v>
      </c>
      <c r="F52" s="177">
        <v>6</v>
      </c>
      <c r="G52" s="86"/>
      <c r="H52" s="178"/>
    </row>
    <row r="53" spans="1:8" s="76" customFormat="1" ht="7.5" customHeight="1">
      <c r="A53" s="75"/>
      <c r="B53" s="91"/>
      <c r="C53" s="174"/>
      <c r="D53" s="205"/>
      <c r="E53" s="176"/>
      <c r="F53" s="177"/>
      <c r="G53" s="218"/>
      <c r="H53" s="207"/>
    </row>
    <row r="54" spans="1:8" s="76" customFormat="1" ht="30" customHeight="1">
      <c r="A54" s="75"/>
      <c r="B54" s="134" t="s">
        <v>222</v>
      </c>
      <c r="C54" s="174">
        <v>388</v>
      </c>
      <c r="D54" s="205">
        <v>324</v>
      </c>
      <c r="E54" s="176">
        <v>50</v>
      </c>
      <c r="F54" s="177">
        <v>14</v>
      </c>
      <c r="G54" s="80"/>
      <c r="H54" s="178"/>
    </row>
    <row r="55" spans="1:7" s="76" customFormat="1" ht="6" customHeight="1">
      <c r="A55" s="75"/>
      <c r="B55" s="82"/>
      <c r="C55" s="140"/>
      <c r="D55" s="232"/>
      <c r="E55" s="233"/>
      <c r="F55" s="234"/>
      <c r="G55" s="80"/>
    </row>
    <row r="56" spans="1:7" s="88" customFormat="1" ht="15" customHeight="1">
      <c r="A56" s="84"/>
      <c r="B56" s="129"/>
      <c r="C56" s="97"/>
      <c r="D56" s="97"/>
      <c r="E56" s="97"/>
      <c r="F56" s="97"/>
      <c r="G56" s="80"/>
    </row>
    <row r="57" spans="1:7" s="69" customFormat="1" ht="7.5" customHeight="1">
      <c r="A57" s="65"/>
      <c r="B57" s="269"/>
      <c r="C57" s="280"/>
      <c r="D57" s="289"/>
      <c r="E57" s="290"/>
      <c r="F57" s="291"/>
      <c r="G57" s="68"/>
    </row>
    <row r="58" spans="1:7" s="76" customFormat="1" ht="16.5" customHeight="1">
      <c r="A58" s="75"/>
      <c r="B58" s="130" t="s">
        <v>272</v>
      </c>
      <c r="C58" s="118"/>
      <c r="D58" s="235"/>
      <c r="E58" s="236"/>
      <c r="F58" s="237"/>
      <c r="G58" s="80"/>
    </row>
    <row r="59" spans="1:7" s="76" customFormat="1" ht="7.5" customHeight="1">
      <c r="A59" s="75"/>
      <c r="B59" s="132"/>
      <c r="C59" s="118"/>
      <c r="D59" s="235"/>
      <c r="E59" s="236"/>
      <c r="F59" s="237"/>
      <c r="G59" s="80"/>
    </row>
    <row r="60" spans="1:7" s="76" customFormat="1" ht="16.5" customHeight="1">
      <c r="A60" s="75"/>
      <c r="B60" s="130" t="s">
        <v>273</v>
      </c>
      <c r="C60" s="118"/>
      <c r="D60" s="235"/>
      <c r="E60" s="236"/>
      <c r="F60" s="237"/>
      <c r="G60" s="86"/>
    </row>
    <row r="61" spans="1:7" s="76" customFormat="1" ht="7.5" customHeight="1">
      <c r="A61" s="75"/>
      <c r="B61" s="130"/>
      <c r="C61" s="118"/>
      <c r="D61" s="235"/>
      <c r="E61" s="236"/>
      <c r="F61" s="237"/>
      <c r="G61" s="218"/>
    </row>
    <row r="62" spans="1:12" s="76" customFormat="1" ht="30" customHeight="1">
      <c r="A62" s="75"/>
      <c r="B62" s="253" t="s">
        <v>214</v>
      </c>
      <c r="C62" s="230">
        <v>12.4</v>
      </c>
      <c r="D62" s="238">
        <v>9.7</v>
      </c>
      <c r="E62" s="239">
        <v>28</v>
      </c>
      <c r="F62" s="240">
        <v>27.9</v>
      </c>
      <c r="G62" s="86"/>
      <c r="I62" s="608"/>
      <c r="J62" s="608"/>
      <c r="K62" s="608"/>
      <c r="L62" s="608"/>
    </row>
    <row r="63" spans="1:12" s="76" customFormat="1" ht="12.75" customHeight="1">
      <c r="A63" s="75"/>
      <c r="B63" s="125" t="s">
        <v>268</v>
      </c>
      <c r="C63" s="230"/>
      <c r="D63" s="238"/>
      <c r="E63" s="239"/>
      <c r="F63" s="240"/>
      <c r="G63" s="86"/>
      <c r="I63" s="608"/>
      <c r="J63" s="608"/>
      <c r="K63" s="608"/>
      <c r="L63" s="608"/>
    </row>
    <row r="64" spans="1:12" s="76" customFormat="1" ht="7.5" customHeight="1">
      <c r="A64" s="75"/>
      <c r="B64" s="117"/>
      <c r="C64" s="230"/>
      <c r="D64" s="238"/>
      <c r="E64" s="239"/>
      <c r="F64" s="240"/>
      <c r="G64" s="218"/>
      <c r="I64" s="608"/>
      <c r="J64" s="608"/>
      <c r="K64" s="608"/>
      <c r="L64" s="608"/>
    </row>
    <row r="65" spans="1:12" s="76" customFormat="1" ht="30" customHeight="1">
      <c r="A65" s="75"/>
      <c r="B65" s="134" t="s">
        <v>215</v>
      </c>
      <c r="C65" s="230"/>
      <c r="D65" s="238"/>
      <c r="E65" s="239"/>
      <c r="F65" s="240"/>
      <c r="G65" s="80"/>
      <c r="I65" s="608"/>
      <c r="J65" s="608"/>
      <c r="K65" s="608"/>
      <c r="L65" s="608"/>
    </row>
    <row r="66" spans="1:12" s="76" customFormat="1" ht="12.75" customHeight="1">
      <c r="A66" s="75"/>
      <c r="B66" s="125" t="s">
        <v>268</v>
      </c>
      <c r="C66" s="230"/>
      <c r="D66" s="238"/>
      <c r="E66" s="239"/>
      <c r="F66" s="240"/>
      <c r="G66" s="80"/>
      <c r="I66" s="608"/>
      <c r="J66" s="608"/>
      <c r="K66" s="608"/>
      <c r="L66" s="608"/>
    </row>
    <row r="67" spans="1:12" s="76" customFormat="1" ht="17.25" customHeight="1">
      <c r="A67" s="75"/>
      <c r="B67" s="81" t="s">
        <v>274</v>
      </c>
      <c r="C67" s="230">
        <v>11.7</v>
      </c>
      <c r="D67" s="238">
        <v>9</v>
      </c>
      <c r="E67" s="239">
        <v>27.3</v>
      </c>
      <c r="F67" s="240">
        <v>27.9</v>
      </c>
      <c r="G67" s="80"/>
      <c r="I67" s="608"/>
      <c r="J67" s="608"/>
      <c r="K67" s="608"/>
      <c r="L67" s="608"/>
    </row>
    <row r="68" spans="1:12" s="76" customFormat="1" ht="17.25" customHeight="1">
      <c r="A68" s="75"/>
      <c r="B68" s="81" t="s">
        <v>275</v>
      </c>
      <c r="C68" s="230">
        <v>8</v>
      </c>
      <c r="D68" s="238">
        <v>6.1</v>
      </c>
      <c r="E68" s="239">
        <v>19.6</v>
      </c>
      <c r="F68" s="240">
        <v>16.4</v>
      </c>
      <c r="G68" s="80"/>
      <c r="I68" s="608"/>
      <c r="J68" s="608"/>
      <c r="K68" s="608"/>
      <c r="L68" s="608"/>
    </row>
    <row r="69" spans="1:12" s="76" customFormat="1" ht="17.25" customHeight="1">
      <c r="A69" s="75"/>
      <c r="B69" s="81" t="s">
        <v>276</v>
      </c>
      <c r="C69" s="230">
        <v>5.5</v>
      </c>
      <c r="D69" s="238">
        <v>3.9</v>
      </c>
      <c r="E69" s="239">
        <v>14.8</v>
      </c>
      <c r="F69" s="240">
        <v>13.1</v>
      </c>
      <c r="G69" s="80"/>
      <c r="I69" s="608"/>
      <c r="J69" s="608"/>
      <c r="K69" s="608"/>
      <c r="L69" s="608"/>
    </row>
    <row r="70" spans="1:12" s="76" customFormat="1" ht="17.25" customHeight="1">
      <c r="A70" s="75"/>
      <c r="B70" s="81" t="s">
        <v>277</v>
      </c>
      <c r="C70" s="230">
        <v>2.3</v>
      </c>
      <c r="D70" s="238">
        <v>1.5</v>
      </c>
      <c r="E70" s="239">
        <v>7.7</v>
      </c>
      <c r="F70" s="240">
        <v>3.3</v>
      </c>
      <c r="G70" s="80"/>
      <c r="I70" s="608"/>
      <c r="J70" s="608"/>
      <c r="K70" s="608"/>
      <c r="L70" s="608"/>
    </row>
    <row r="71" spans="1:12" s="76" customFormat="1" ht="17.25" customHeight="1">
      <c r="A71" s="75"/>
      <c r="B71" s="81" t="s">
        <v>278</v>
      </c>
      <c r="C71" s="230">
        <v>1.3</v>
      </c>
      <c r="D71" s="238">
        <v>1</v>
      </c>
      <c r="E71" s="239">
        <v>2.9</v>
      </c>
      <c r="F71" s="240">
        <v>3.3</v>
      </c>
      <c r="G71" s="80"/>
      <c r="I71" s="608"/>
      <c r="J71" s="608"/>
      <c r="K71" s="608"/>
      <c r="L71" s="608"/>
    </row>
    <row r="72" spans="1:12" s="76" customFormat="1" ht="7.5" customHeight="1">
      <c r="A72" s="75"/>
      <c r="B72" s="81"/>
      <c r="C72" s="230"/>
      <c r="D72" s="238"/>
      <c r="E72" s="239"/>
      <c r="F72" s="240"/>
      <c r="G72" s="80"/>
      <c r="I72" s="608"/>
      <c r="J72" s="608"/>
      <c r="K72" s="608"/>
      <c r="L72" s="608"/>
    </row>
    <row r="73" spans="1:12" s="76" customFormat="1" ht="16.5" customHeight="1">
      <c r="A73" s="75"/>
      <c r="B73" s="134" t="s">
        <v>216</v>
      </c>
      <c r="C73" s="216">
        <v>11.6</v>
      </c>
      <c r="D73" s="246">
        <v>9</v>
      </c>
      <c r="E73" s="247">
        <v>27</v>
      </c>
      <c r="F73" s="248">
        <v>27.9</v>
      </c>
      <c r="G73" s="80"/>
      <c r="I73" s="608"/>
      <c r="J73" s="608"/>
      <c r="K73" s="608"/>
      <c r="L73" s="608"/>
    </row>
    <row r="74" spans="1:12" s="76" customFormat="1" ht="12.75" customHeight="1">
      <c r="A74" s="75"/>
      <c r="B74" s="125" t="s">
        <v>268</v>
      </c>
      <c r="C74" s="216"/>
      <c r="D74" s="246"/>
      <c r="E74" s="247"/>
      <c r="F74" s="248"/>
      <c r="G74" s="80"/>
      <c r="I74" s="608"/>
      <c r="J74" s="608"/>
      <c r="K74" s="608"/>
      <c r="L74" s="608"/>
    </row>
    <row r="75" spans="1:12" s="76" customFormat="1" ht="7.5" customHeight="1">
      <c r="A75" s="75"/>
      <c r="B75" s="134"/>
      <c r="C75" s="216"/>
      <c r="D75" s="246"/>
      <c r="E75" s="247"/>
      <c r="F75" s="248"/>
      <c r="G75" s="80"/>
      <c r="I75" s="608"/>
      <c r="J75" s="608"/>
      <c r="K75" s="608"/>
      <c r="L75" s="608"/>
    </row>
    <row r="76" spans="1:12" s="76" customFormat="1" ht="30" customHeight="1">
      <c r="A76" s="75"/>
      <c r="B76" s="134" t="s">
        <v>217</v>
      </c>
      <c r="C76" s="216">
        <v>6.7</v>
      </c>
      <c r="D76" s="246">
        <v>4.7</v>
      </c>
      <c r="E76" s="247">
        <v>17.9</v>
      </c>
      <c r="F76" s="248">
        <v>19.7</v>
      </c>
      <c r="G76" s="80"/>
      <c r="I76" s="608"/>
      <c r="J76" s="608"/>
      <c r="K76" s="608"/>
      <c r="L76" s="608"/>
    </row>
    <row r="77" spans="1:12" s="76" customFormat="1" ht="12.75" customHeight="1">
      <c r="A77" s="75"/>
      <c r="B77" s="125" t="s">
        <v>268</v>
      </c>
      <c r="C77" s="174"/>
      <c r="D77" s="205"/>
      <c r="E77" s="176"/>
      <c r="F77" s="177"/>
      <c r="G77" s="80"/>
      <c r="I77" s="608"/>
      <c r="J77" s="608"/>
      <c r="K77" s="608"/>
      <c r="L77" s="608"/>
    </row>
    <row r="78" spans="1:12" s="76" customFormat="1" ht="7.5" customHeight="1">
      <c r="A78" s="75"/>
      <c r="B78" s="241"/>
      <c r="C78" s="174"/>
      <c r="D78" s="205"/>
      <c r="E78" s="176"/>
      <c r="F78" s="177"/>
      <c r="G78" s="80"/>
      <c r="I78" s="608"/>
      <c r="J78" s="608"/>
      <c r="K78" s="608"/>
      <c r="L78" s="608"/>
    </row>
    <row r="79" spans="1:12" s="76" customFormat="1" ht="30" customHeight="1">
      <c r="A79" s="75"/>
      <c r="B79" s="79" t="s">
        <v>147</v>
      </c>
      <c r="C79" s="174"/>
      <c r="D79" s="205"/>
      <c r="E79" s="176"/>
      <c r="F79" s="177"/>
      <c r="G79" s="80"/>
      <c r="I79" s="608"/>
      <c r="J79" s="608"/>
      <c r="K79" s="608"/>
      <c r="L79" s="608"/>
    </row>
    <row r="80" spans="1:12" s="76" customFormat="1" ht="12.75" customHeight="1">
      <c r="A80" s="75"/>
      <c r="B80" s="125" t="s">
        <v>268</v>
      </c>
      <c r="C80" s="174"/>
      <c r="D80" s="205"/>
      <c r="E80" s="176"/>
      <c r="F80" s="177"/>
      <c r="G80" s="80"/>
      <c r="I80" s="608"/>
      <c r="J80" s="608"/>
      <c r="K80" s="608"/>
      <c r="L80" s="608"/>
    </row>
    <row r="81" spans="1:12" s="76" customFormat="1" ht="17.25" customHeight="1">
      <c r="A81" s="75"/>
      <c r="B81" s="81" t="s">
        <v>233</v>
      </c>
      <c r="C81" s="216">
        <v>9.7</v>
      </c>
      <c r="D81" s="246">
        <v>7</v>
      </c>
      <c r="E81" s="247">
        <v>25.8</v>
      </c>
      <c r="F81" s="248">
        <v>21.3</v>
      </c>
      <c r="G81" s="80"/>
      <c r="I81" s="608"/>
      <c r="J81" s="608"/>
      <c r="K81" s="608"/>
      <c r="L81" s="608"/>
    </row>
    <row r="82" spans="1:12" s="76" customFormat="1" ht="17.25" customHeight="1">
      <c r="A82" s="75"/>
      <c r="B82" s="81" t="s">
        <v>234</v>
      </c>
      <c r="C82" s="216">
        <v>9.9</v>
      </c>
      <c r="D82" s="246">
        <v>7.4</v>
      </c>
      <c r="E82" s="247">
        <v>23.9</v>
      </c>
      <c r="F82" s="248">
        <v>26.2</v>
      </c>
      <c r="G82" s="80"/>
      <c r="I82" s="608"/>
      <c r="J82" s="608"/>
      <c r="K82" s="608"/>
      <c r="L82" s="608"/>
    </row>
    <row r="83" spans="1:12" s="76" customFormat="1" ht="7.5" customHeight="1">
      <c r="A83" s="75"/>
      <c r="B83" s="81"/>
      <c r="C83" s="216"/>
      <c r="D83" s="246"/>
      <c r="E83" s="247"/>
      <c r="F83" s="248"/>
      <c r="G83" s="80"/>
      <c r="I83" s="608"/>
      <c r="J83" s="608"/>
      <c r="K83" s="608"/>
      <c r="L83" s="608"/>
    </row>
    <row r="84" spans="1:12" s="76" customFormat="1" ht="30" customHeight="1">
      <c r="A84" s="75"/>
      <c r="B84" s="253" t="s">
        <v>148</v>
      </c>
      <c r="C84" s="174"/>
      <c r="D84" s="205"/>
      <c r="E84" s="176"/>
      <c r="F84" s="177"/>
      <c r="G84" s="80"/>
      <c r="I84" s="608"/>
      <c r="J84" s="608"/>
      <c r="K84" s="608"/>
      <c r="L84" s="608"/>
    </row>
    <row r="85" spans="1:12" s="76" customFormat="1" ht="12.75" customHeight="1">
      <c r="A85" s="75"/>
      <c r="B85" s="125" t="s">
        <v>268</v>
      </c>
      <c r="C85" s="174"/>
      <c r="D85" s="205"/>
      <c r="E85" s="176"/>
      <c r="F85" s="177"/>
      <c r="G85" s="80"/>
      <c r="I85" s="608"/>
      <c r="J85" s="608"/>
      <c r="K85" s="608"/>
      <c r="L85" s="608"/>
    </row>
    <row r="86" spans="1:12" s="76" customFormat="1" ht="17.25" customHeight="1">
      <c r="A86" s="75"/>
      <c r="B86" s="212" t="s">
        <v>223</v>
      </c>
      <c r="C86" s="216">
        <v>67.7</v>
      </c>
      <c r="D86" s="246">
        <v>69.9</v>
      </c>
      <c r="E86" s="247">
        <v>56.7</v>
      </c>
      <c r="F86" s="248">
        <v>42.6</v>
      </c>
      <c r="G86" s="80"/>
      <c r="I86" s="608"/>
      <c r="J86" s="608"/>
      <c r="K86" s="608"/>
      <c r="L86" s="608"/>
    </row>
    <row r="87" spans="1:12" s="76" customFormat="1" ht="17.25" customHeight="1">
      <c r="A87" s="75"/>
      <c r="B87" s="212" t="s">
        <v>78</v>
      </c>
      <c r="C87" s="216">
        <v>17.1</v>
      </c>
      <c r="D87" s="246">
        <v>17.2</v>
      </c>
      <c r="E87" s="247">
        <v>17</v>
      </c>
      <c r="F87" s="248">
        <v>11.5</v>
      </c>
      <c r="G87" s="80"/>
      <c r="I87" s="608"/>
      <c r="J87" s="608"/>
      <c r="K87" s="608"/>
      <c r="L87" s="608"/>
    </row>
    <row r="88" spans="1:12" s="76" customFormat="1" ht="17.25" customHeight="1">
      <c r="A88" s="75"/>
      <c r="B88" s="212" t="s">
        <v>74</v>
      </c>
      <c r="C88" s="216">
        <v>9.8</v>
      </c>
      <c r="D88" s="246">
        <v>9.6</v>
      </c>
      <c r="E88" s="247">
        <v>10.8</v>
      </c>
      <c r="F88" s="248">
        <v>11.5</v>
      </c>
      <c r="G88" s="80"/>
      <c r="I88" s="608"/>
      <c r="J88" s="608"/>
      <c r="K88" s="608"/>
      <c r="L88" s="608"/>
    </row>
    <row r="89" spans="1:12" s="76" customFormat="1" ht="17.25" customHeight="1">
      <c r="A89" s="75"/>
      <c r="B89" s="212" t="s">
        <v>75</v>
      </c>
      <c r="C89" s="216">
        <v>8.9</v>
      </c>
      <c r="D89" s="246">
        <v>8.5</v>
      </c>
      <c r="E89" s="247">
        <v>11.2</v>
      </c>
      <c r="F89" s="248">
        <v>13.1</v>
      </c>
      <c r="G89" s="80"/>
      <c r="I89" s="608"/>
      <c r="J89" s="608"/>
      <c r="K89" s="608"/>
      <c r="L89" s="608"/>
    </row>
    <row r="90" spans="1:12" s="76" customFormat="1" ht="17.25" customHeight="1">
      <c r="A90" s="75"/>
      <c r="B90" s="212" t="s">
        <v>76</v>
      </c>
      <c r="C90" s="216">
        <v>8.8</v>
      </c>
      <c r="D90" s="246">
        <v>8.5</v>
      </c>
      <c r="E90" s="247">
        <v>10</v>
      </c>
      <c r="F90" s="248">
        <v>11.5</v>
      </c>
      <c r="G90" s="80"/>
      <c r="I90" s="608"/>
      <c r="J90" s="608"/>
      <c r="K90" s="608"/>
      <c r="L90" s="608"/>
    </row>
    <row r="91" spans="1:12" s="76" customFormat="1" ht="17.25" customHeight="1">
      <c r="A91" s="75"/>
      <c r="B91" s="212" t="s">
        <v>77</v>
      </c>
      <c r="C91" s="216">
        <v>31.6</v>
      </c>
      <c r="D91" s="246">
        <v>31.8</v>
      </c>
      <c r="E91" s="247">
        <v>30.4</v>
      </c>
      <c r="F91" s="248">
        <v>27.9</v>
      </c>
      <c r="G91" s="80"/>
      <c r="I91" s="608"/>
      <c r="J91" s="608"/>
      <c r="K91" s="608"/>
      <c r="L91" s="608"/>
    </row>
    <row r="92" spans="1:12" s="76" customFormat="1" ht="7.5" customHeight="1">
      <c r="A92" s="75"/>
      <c r="B92" s="212"/>
      <c r="C92" s="230"/>
      <c r="D92" s="238"/>
      <c r="E92" s="239"/>
      <c r="F92" s="240"/>
      <c r="G92" s="80"/>
      <c r="I92" s="608"/>
      <c r="J92" s="608"/>
      <c r="K92" s="608"/>
      <c r="L92" s="608"/>
    </row>
    <row r="93" spans="1:12" s="76" customFormat="1" ht="16.5" customHeight="1">
      <c r="A93" s="75"/>
      <c r="B93" s="130" t="s">
        <v>279</v>
      </c>
      <c r="C93" s="230"/>
      <c r="D93" s="238"/>
      <c r="E93" s="239"/>
      <c r="F93" s="240"/>
      <c r="G93" s="80"/>
      <c r="I93" s="608"/>
      <c r="J93" s="608"/>
      <c r="K93" s="608"/>
      <c r="L93" s="608"/>
    </row>
    <row r="94" spans="1:12" s="76" customFormat="1" ht="7.5" customHeight="1">
      <c r="A94" s="75"/>
      <c r="B94" s="130"/>
      <c r="C94" s="230"/>
      <c r="D94" s="238"/>
      <c r="E94" s="239"/>
      <c r="F94" s="240"/>
      <c r="G94" s="80"/>
      <c r="I94" s="608"/>
      <c r="J94" s="608"/>
      <c r="K94" s="608"/>
      <c r="L94" s="608"/>
    </row>
    <row r="95" spans="1:12" s="76" customFormat="1" ht="30" customHeight="1">
      <c r="A95" s="75"/>
      <c r="B95" s="253" t="s">
        <v>219</v>
      </c>
      <c r="C95" s="230">
        <v>2.6</v>
      </c>
      <c r="D95" s="238">
        <v>2.1</v>
      </c>
      <c r="E95" s="239">
        <v>5</v>
      </c>
      <c r="F95" s="240">
        <v>8.2</v>
      </c>
      <c r="G95" s="80"/>
      <c r="I95" s="608"/>
      <c r="J95" s="608"/>
      <c r="K95" s="608"/>
      <c r="L95" s="608"/>
    </row>
    <row r="96" spans="1:12" s="76" customFormat="1" ht="12.75" customHeight="1">
      <c r="A96" s="75"/>
      <c r="B96" s="125" t="s">
        <v>268</v>
      </c>
      <c r="C96" s="230"/>
      <c r="D96" s="238"/>
      <c r="E96" s="239"/>
      <c r="F96" s="240"/>
      <c r="G96" s="80"/>
      <c r="I96" s="608"/>
      <c r="J96" s="608"/>
      <c r="K96" s="608"/>
      <c r="L96" s="608"/>
    </row>
    <row r="97" spans="1:12" s="76" customFormat="1" ht="7.5" customHeight="1">
      <c r="A97" s="75"/>
      <c r="B97" s="117"/>
      <c r="C97" s="230"/>
      <c r="D97" s="238"/>
      <c r="E97" s="239"/>
      <c r="F97" s="240"/>
      <c r="G97" s="80"/>
      <c r="I97" s="608"/>
      <c r="J97" s="608"/>
      <c r="K97" s="608"/>
      <c r="L97" s="608"/>
    </row>
    <row r="98" spans="1:12" s="76" customFormat="1" ht="30" customHeight="1">
      <c r="A98" s="75"/>
      <c r="B98" s="79" t="s">
        <v>220</v>
      </c>
      <c r="C98" s="230"/>
      <c r="D98" s="238"/>
      <c r="E98" s="239"/>
      <c r="F98" s="240"/>
      <c r="G98" s="80"/>
      <c r="I98" s="608"/>
      <c r="J98" s="608"/>
      <c r="K98" s="608"/>
      <c r="L98" s="608"/>
    </row>
    <row r="99" spans="1:12" s="76" customFormat="1" ht="12.75" customHeight="1">
      <c r="A99" s="75"/>
      <c r="B99" s="125" t="s">
        <v>268</v>
      </c>
      <c r="C99" s="230"/>
      <c r="D99" s="238"/>
      <c r="E99" s="239"/>
      <c r="F99" s="240"/>
      <c r="G99" s="80"/>
      <c r="I99" s="608"/>
      <c r="J99" s="608"/>
      <c r="K99" s="608"/>
      <c r="L99" s="608"/>
    </row>
    <row r="100" spans="1:12" s="76" customFormat="1" ht="17.25" customHeight="1">
      <c r="A100" s="75"/>
      <c r="B100" s="81" t="s">
        <v>274</v>
      </c>
      <c r="C100" s="230">
        <v>2.5</v>
      </c>
      <c r="D100" s="238">
        <v>2</v>
      </c>
      <c r="E100" s="239">
        <v>5</v>
      </c>
      <c r="F100" s="240">
        <v>8.2</v>
      </c>
      <c r="G100" s="80"/>
      <c r="I100" s="608"/>
      <c r="J100" s="608"/>
      <c r="K100" s="608"/>
      <c r="L100" s="608"/>
    </row>
    <row r="101" spans="1:12" s="76" customFormat="1" ht="17.25" customHeight="1">
      <c r="A101" s="75"/>
      <c r="B101" s="81" t="s">
        <v>275</v>
      </c>
      <c r="C101" s="230">
        <v>2.3</v>
      </c>
      <c r="D101" s="238">
        <v>1.8</v>
      </c>
      <c r="E101" s="239">
        <v>4.8</v>
      </c>
      <c r="F101" s="240">
        <v>8.2</v>
      </c>
      <c r="G101" s="80"/>
      <c r="I101" s="608"/>
      <c r="J101" s="608"/>
      <c r="K101" s="608"/>
      <c r="L101" s="608"/>
    </row>
    <row r="102" spans="1:12" s="76" customFormat="1" ht="17.25" customHeight="1">
      <c r="A102" s="75"/>
      <c r="B102" s="81" t="s">
        <v>276</v>
      </c>
      <c r="C102" s="230">
        <v>2</v>
      </c>
      <c r="D102" s="238">
        <v>1.5</v>
      </c>
      <c r="E102" s="239">
        <v>4.5</v>
      </c>
      <c r="F102" s="240">
        <v>8.2</v>
      </c>
      <c r="G102" s="80"/>
      <c r="I102" s="608"/>
      <c r="J102" s="608"/>
      <c r="K102" s="608"/>
      <c r="L102" s="608"/>
    </row>
    <row r="103" spans="1:12" s="76" customFormat="1" ht="17.25" customHeight="1">
      <c r="A103" s="75"/>
      <c r="B103" s="81" t="s">
        <v>277</v>
      </c>
      <c r="C103" s="230">
        <v>1.5</v>
      </c>
      <c r="D103" s="238">
        <v>1.2</v>
      </c>
      <c r="E103" s="239">
        <v>3.1</v>
      </c>
      <c r="F103" s="240">
        <v>4.9</v>
      </c>
      <c r="G103" s="80"/>
      <c r="I103" s="608"/>
      <c r="J103" s="608"/>
      <c r="K103" s="608"/>
      <c r="L103" s="608"/>
    </row>
    <row r="104" spans="1:12" s="76" customFormat="1" ht="17.25" customHeight="1">
      <c r="A104" s="75"/>
      <c r="B104" s="81" t="s">
        <v>278</v>
      </c>
      <c r="C104" s="230">
        <v>1.1</v>
      </c>
      <c r="D104" s="238">
        <v>0.9</v>
      </c>
      <c r="E104" s="239">
        <v>1.9</v>
      </c>
      <c r="F104" s="240">
        <v>3.3</v>
      </c>
      <c r="G104" s="80"/>
      <c r="I104" s="608"/>
      <c r="J104" s="608"/>
      <c r="K104" s="608"/>
      <c r="L104" s="608"/>
    </row>
    <row r="105" spans="1:12" s="76" customFormat="1" ht="7.5" customHeight="1">
      <c r="A105" s="75"/>
      <c r="B105" s="81"/>
      <c r="C105" s="230"/>
      <c r="D105" s="238"/>
      <c r="E105" s="239"/>
      <c r="F105" s="240"/>
      <c r="G105" s="80"/>
      <c r="I105" s="608"/>
      <c r="J105" s="608"/>
      <c r="K105" s="608"/>
      <c r="L105" s="608"/>
    </row>
    <row r="106" spans="1:12" s="76" customFormat="1" ht="16.5" customHeight="1">
      <c r="A106" s="75"/>
      <c r="B106" s="130" t="s">
        <v>280</v>
      </c>
      <c r="C106" s="230"/>
      <c r="D106" s="238"/>
      <c r="E106" s="239"/>
      <c r="F106" s="240"/>
      <c r="G106" s="80"/>
      <c r="I106" s="608"/>
      <c r="J106" s="608"/>
      <c r="K106" s="608"/>
      <c r="L106" s="608"/>
    </row>
    <row r="107" spans="1:12" s="76" customFormat="1" ht="7.5" customHeight="1">
      <c r="A107" s="75"/>
      <c r="B107" s="132"/>
      <c r="C107" s="230"/>
      <c r="D107" s="238"/>
      <c r="E107" s="239"/>
      <c r="F107" s="240"/>
      <c r="G107" s="80"/>
      <c r="I107" s="608"/>
      <c r="J107" s="608"/>
      <c r="K107" s="608"/>
      <c r="L107" s="608"/>
    </row>
    <row r="108" spans="1:12" s="76" customFormat="1" ht="30" customHeight="1">
      <c r="A108" s="75"/>
      <c r="B108" s="253" t="s">
        <v>221</v>
      </c>
      <c r="C108" s="230">
        <v>42.9</v>
      </c>
      <c r="D108" s="238">
        <v>41.1</v>
      </c>
      <c r="E108" s="239">
        <v>52.2</v>
      </c>
      <c r="F108" s="240">
        <v>57.4</v>
      </c>
      <c r="G108" s="80"/>
      <c r="I108" s="608"/>
      <c r="J108" s="608"/>
      <c r="K108" s="608"/>
      <c r="L108" s="608"/>
    </row>
    <row r="109" spans="1:12" s="76" customFormat="1" ht="12.75" customHeight="1">
      <c r="A109" s="75"/>
      <c r="B109" s="125" t="s">
        <v>268</v>
      </c>
      <c r="C109" s="242"/>
      <c r="D109" s="238"/>
      <c r="E109" s="239"/>
      <c r="F109" s="240"/>
      <c r="G109" s="80"/>
      <c r="I109" s="608"/>
      <c r="J109" s="608"/>
      <c r="K109" s="608"/>
      <c r="L109" s="608"/>
    </row>
    <row r="110" spans="1:12" s="76" customFormat="1" ht="17.25" customHeight="1">
      <c r="A110" s="75"/>
      <c r="B110" s="89" t="s">
        <v>79</v>
      </c>
      <c r="C110" s="230">
        <v>42.7</v>
      </c>
      <c r="D110" s="238">
        <v>41</v>
      </c>
      <c r="E110" s="239">
        <v>51.9</v>
      </c>
      <c r="F110" s="240">
        <v>55.7</v>
      </c>
      <c r="G110" s="86"/>
      <c r="I110" s="608"/>
      <c r="J110" s="608"/>
      <c r="K110" s="608"/>
      <c r="L110" s="608"/>
    </row>
    <row r="111" spans="1:12" s="76" customFormat="1" ht="17.25" customHeight="1">
      <c r="A111" s="75"/>
      <c r="B111" s="89" t="s">
        <v>282</v>
      </c>
      <c r="C111" s="230">
        <v>2.5</v>
      </c>
      <c r="D111" s="238">
        <v>1.9</v>
      </c>
      <c r="E111" s="239">
        <v>5</v>
      </c>
      <c r="F111" s="240">
        <v>9.8</v>
      </c>
      <c r="G111" s="86"/>
      <c r="I111" s="608"/>
      <c r="J111" s="608"/>
      <c r="K111" s="608"/>
      <c r="L111" s="608"/>
    </row>
    <row r="112" spans="1:12" s="76" customFormat="1" ht="7.5" customHeight="1">
      <c r="A112" s="75"/>
      <c r="B112" s="91"/>
      <c r="C112" s="230"/>
      <c r="D112" s="238"/>
      <c r="E112" s="239"/>
      <c r="F112" s="240"/>
      <c r="G112" s="218"/>
      <c r="H112" s="218"/>
      <c r="I112" s="608"/>
      <c r="J112" s="608"/>
      <c r="K112" s="608"/>
      <c r="L112" s="608"/>
    </row>
    <row r="113" spans="1:12" s="76" customFormat="1" ht="30" customHeight="1">
      <c r="A113" s="75"/>
      <c r="B113" s="79" t="s">
        <v>224</v>
      </c>
      <c r="C113" s="230">
        <v>11.9</v>
      </c>
      <c r="D113" s="238">
        <v>11.7</v>
      </c>
      <c r="E113" s="239">
        <v>12</v>
      </c>
      <c r="F113" s="240">
        <v>23</v>
      </c>
      <c r="G113" s="80"/>
      <c r="I113" s="608"/>
      <c r="J113" s="608"/>
      <c r="K113" s="608"/>
      <c r="L113" s="608"/>
    </row>
    <row r="114" spans="1:12" s="76" customFormat="1" ht="12.75" customHeight="1">
      <c r="A114" s="75"/>
      <c r="B114" s="125" t="s">
        <v>268</v>
      </c>
      <c r="C114" s="230"/>
      <c r="D114" s="238"/>
      <c r="E114" s="239"/>
      <c r="F114" s="240"/>
      <c r="G114" s="80"/>
      <c r="I114" s="178"/>
      <c r="J114" s="178"/>
      <c r="K114" s="178"/>
      <c r="L114" s="178"/>
    </row>
    <row r="115" spans="1:7" s="76" customFormat="1" ht="7.5" customHeight="1">
      <c r="A115" s="75"/>
      <c r="B115" s="82"/>
      <c r="C115" s="200"/>
      <c r="D115" s="201"/>
      <c r="E115" s="211"/>
      <c r="F115" s="203"/>
      <c r="G115" s="80"/>
    </row>
    <row r="116" spans="1:7" s="88" customFormat="1" ht="11.25" customHeight="1">
      <c r="A116" s="84"/>
      <c r="B116" s="97"/>
      <c r="C116" s="97"/>
      <c r="D116" s="97"/>
      <c r="E116" s="97"/>
      <c r="F116" s="97"/>
      <c r="G116" s="80"/>
    </row>
    <row r="117" spans="1:7" s="76" customFormat="1" ht="13.5" customHeight="1">
      <c r="A117" s="75"/>
      <c r="B117" s="430" t="s">
        <v>291</v>
      </c>
      <c r="C117" s="97"/>
      <c r="D117" s="97"/>
      <c r="E117" s="97"/>
      <c r="F117" s="97"/>
      <c r="G117" s="80"/>
    </row>
    <row r="118" spans="1:7" s="76" customFormat="1" ht="13.5" customHeight="1">
      <c r="A118" s="75"/>
      <c r="B118" s="531" t="s">
        <v>149</v>
      </c>
      <c r="C118" s="97"/>
      <c r="D118" s="97"/>
      <c r="E118" s="97"/>
      <c r="F118" s="97"/>
      <c r="G118" s="80"/>
    </row>
    <row r="119" spans="1:7" s="76" customFormat="1" ht="13.5" customHeight="1">
      <c r="A119" s="75"/>
      <c r="B119" s="432" t="s">
        <v>225</v>
      </c>
      <c r="C119" s="97"/>
      <c r="D119" s="97"/>
      <c r="E119" s="97"/>
      <c r="F119" s="97"/>
      <c r="G119" s="80"/>
    </row>
    <row r="120" spans="1:7" ht="13.5" customHeight="1" thickBot="1">
      <c r="A120" s="58"/>
      <c r="B120" s="100"/>
      <c r="C120" s="100"/>
      <c r="D120" s="102"/>
      <c r="E120" s="102"/>
      <c r="F120" s="101"/>
      <c r="G120" s="62"/>
    </row>
    <row r="121" spans="1:8" ht="13.5" customHeight="1" thickTop="1">
      <c r="A121" s="103"/>
      <c r="B121" s="51" t="str">
        <f>'Α1'!B50</f>
        <v>(Τελευταία Ενημέρωση 02/12/2016)</v>
      </c>
      <c r="C121" s="104"/>
      <c r="D121" s="105"/>
      <c r="E121" s="105"/>
      <c r="F121" s="105"/>
      <c r="G121" s="105"/>
      <c r="H121" s="106"/>
    </row>
    <row r="122" spans="1:8" ht="4.5" customHeight="1">
      <c r="A122" s="103"/>
      <c r="B122" s="108"/>
      <c r="C122" s="108"/>
      <c r="D122" s="105"/>
      <c r="E122" s="105"/>
      <c r="F122" s="105"/>
      <c r="G122" s="105"/>
      <c r="H122" s="106"/>
    </row>
    <row r="123" spans="1:8" ht="13.5" customHeight="1">
      <c r="A123" s="103"/>
      <c r="B123" s="109" t="str">
        <f>'Α1'!B52</f>
        <v>COPYRIGHT © :2016, ΚΥΠΡΙΑΚΗ ΔΗΜΟΚΡΑΤΙΑ, ΣΤΑΤΙΣΤΙΚΗ ΥΠΗΡΕΣΙΑ</v>
      </c>
      <c r="C123" s="109"/>
      <c r="D123" s="105"/>
      <c r="E123" s="105"/>
      <c r="F123" s="105"/>
      <c r="G123" s="105"/>
      <c r="H123" s="106"/>
    </row>
    <row r="124" ht="15">
      <c r="B124" s="63"/>
    </row>
    <row r="125" ht="15">
      <c r="B125" s="63"/>
    </row>
    <row r="126" ht="15">
      <c r="B126" s="63"/>
    </row>
    <row r="127" ht="15">
      <c r="B127" s="63"/>
    </row>
    <row r="128" ht="15">
      <c r="B128" s="63"/>
    </row>
    <row r="129" ht="15">
      <c r="B129" s="63"/>
    </row>
    <row r="130" ht="15">
      <c r="B130" s="63"/>
    </row>
    <row r="131" ht="15">
      <c r="B131" s="63"/>
    </row>
    <row r="132" ht="15">
      <c r="B132" s="63"/>
    </row>
    <row r="133" ht="15">
      <c r="B133" s="63"/>
    </row>
    <row r="134" ht="15">
      <c r="B134" s="63"/>
    </row>
    <row r="135" spans="2:8" s="112" customFormat="1" ht="36" customHeight="1">
      <c r="B135" s="63"/>
      <c r="C135" s="110"/>
      <c r="D135" s="111"/>
      <c r="E135" s="111"/>
      <c r="F135" s="110"/>
      <c r="G135" s="60"/>
      <c r="H135" s="60"/>
    </row>
    <row r="136" ht="22.5" customHeight="1">
      <c r="B136" s="63"/>
    </row>
    <row r="137" ht="22.5" customHeight="1">
      <c r="B137" s="63"/>
    </row>
    <row r="138" ht="15">
      <c r="B138" s="63"/>
    </row>
    <row r="139" ht="15">
      <c r="B139" s="63"/>
    </row>
    <row r="140" ht="15">
      <c r="B140" s="63"/>
    </row>
    <row r="141" ht="15">
      <c r="B141" s="63"/>
    </row>
    <row r="142" ht="15">
      <c r="B142" s="63"/>
    </row>
    <row r="143" ht="15">
      <c r="B143" s="63"/>
    </row>
    <row r="144" ht="15">
      <c r="B144" s="63"/>
    </row>
    <row r="145" ht="15">
      <c r="B145" s="63"/>
    </row>
    <row r="146" ht="15">
      <c r="B146" s="63"/>
    </row>
    <row r="147" ht="15">
      <c r="B147" s="63"/>
    </row>
    <row r="148" ht="15">
      <c r="B148" s="63"/>
    </row>
    <row r="149" ht="15">
      <c r="B149" s="63"/>
    </row>
    <row r="150" ht="15">
      <c r="B150" s="63"/>
    </row>
    <row r="151" ht="15">
      <c r="B151" s="63"/>
    </row>
    <row r="152" ht="15">
      <c r="B152" s="63"/>
    </row>
    <row r="153" ht="15">
      <c r="B153" s="63"/>
    </row>
    <row r="154" ht="15">
      <c r="B154" s="63"/>
    </row>
    <row r="155" ht="15">
      <c r="B155" s="63"/>
    </row>
    <row r="156" ht="15">
      <c r="B156" s="63"/>
    </row>
    <row r="157" ht="15">
      <c r="B157" s="63"/>
    </row>
    <row r="158" ht="15">
      <c r="B158" s="63"/>
    </row>
    <row r="159" ht="15">
      <c r="B159" s="63"/>
    </row>
    <row r="160" ht="15">
      <c r="B160" s="63"/>
    </row>
    <row r="161" ht="15">
      <c r="B161" s="63"/>
    </row>
    <row r="162" ht="15">
      <c r="B162" s="63"/>
    </row>
    <row r="163" ht="15">
      <c r="B163" s="63"/>
    </row>
    <row r="164" ht="15">
      <c r="B164" s="63"/>
    </row>
    <row r="165" ht="15">
      <c r="B165" s="63"/>
    </row>
    <row r="166" ht="15">
      <c r="B166" s="63"/>
    </row>
    <row r="167" ht="15">
      <c r="B167" s="63"/>
    </row>
    <row r="168" ht="15">
      <c r="B168" s="63"/>
    </row>
    <row r="169" ht="15">
      <c r="B169" s="63"/>
    </row>
    <row r="170" ht="15">
      <c r="B170" s="63"/>
    </row>
    <row r="171" ht="15">
      <c r="B171" s="63"/>
    </row>
    <row r="172" ht="15">
      <c r="B172" s="63"/>
    </row>
    <row r="173" ht="15">
      <c r="B173" s="63"/>
    </row>
    <row r="174" ht="15">
      <c r="B174" s="63"/>
    </row>
    <row r="175" ht="15">
      <c r="B175" s="63"/>
    </row>
    <row r="176" ht="15">
      <c r="B176" s="63"/>
    </row>
    <row r="177" ht="15">
      <c r="B177" s="63"/>
    </row>
    <row r="178" ht="15">
      <c r="B178" s="63"/>
    </row>
    <row r="179" ht="15">
      <c r="B179" s="63"/>
    </row>
    <row r="180" ht="15">
      <c r="B180" s="63"/>
    </row>
    <row r="181" ht="15">
      <c r="B181" s="63"/>
    </row>
    <row r="182" ht="15">
      <c r="B182" s="63"/>
    </row>
    <row r="183" ht="15">
      <c r="B183" s="63"/>
    </row>
    <row r="184" ht="15">
      <c r="B184" s="63"/>
    </row>
    <row r="185" ht="15">
      <c r="B185" s="63"/>
    </row>
    <row r="186" ht="15">
      <c r="B186" s="63"/>
    </row>
    <row r="187" ht="15">
      <c r="B187" s="63"/>
    </row>
    <row r="188" ht="15">
      <c r="B188" s="63"/>
    </row>
    <row r="189" ht="15">
      <c r="B189" s="63"/>
    </row>
    <row r="190" ht="15">
      <c r="B190" s="63"/>
    </row>
    <row r="191" ht="15">
      <c r="B191" s="63"/>
    </row>
    <row r="192" ht="15">
      <c r="B192" s="63"/>
    </row>
    <row r="193" ht="15">
      <c r="B193" s="63"/>
    </row>
    <row r="194" ht="15">
      <c r="B194" s="63"/>
    </row>
    <row r="195" ht="15">
      <c r="B195" s="63"/>
    </row>
    <row r="196" ht="15">
      <c r="B196" s="63"/>
    </row>
    <row r="197" ht="15">
      <c r="B197" s="113"/>
    </row>
    <row r="198" ht="15">
      <c r="B198" s="113"/>
    </row>
    <row r="199" ht="15">
      <c r="B199" s="113"/>
    </row>
    <row r="200" ht="15">
      <c r="B200" s="113"/>
    </row>
    <row r="201" ht="15">
      <c r="B201" s="113"/>
    </row>
    <row r="202" ht="15">
      <c r="B202" s="113"/>
    </row>
    <row r="203" ht="15">
      <c r="B203" s="113"/>
    </row>
    <row r="204" ht="15">
      <c r="B204" s="113"/>
    </row>
    <row r="205" ht="15">
      <c r="B205" s="113"/>
    </row>
    <row r="206" ht="15">
      <c r="B206" s="113"/>
    </row>
    <row r="207" ht="15">
      <c r="B207" s="113"/>
    </row>
    <row r="208" ht="15">
      <c r="B208" s="113"/>
    </row>
    <row r="209" ht="15">
      <c r="B209" s="113"/>
    </row>
  </sheetData>
  <sheetProtection/>
  <mergeCells count="1">
    <mergeCell ref="B3:B4"/>
  </mergeCells>
  <printOptions horizontalCentered="1" verticalCentered="1"/>
  <pageMargins left="0.03937007874015748" right="0.03937007874015748" top="0.03937007874015748" bottom="0.03937007874015748" header="0.11811023622047245" footer="0.1968503937007874"/>
  <pageSetup horizontalDpi="300" verticalDpi="300" orientation="portrait" paperSize="9" scale="70" r:id="rId2"/>
  <rowBreaks count="1" manualBreakCount="1">
    <brk id="56" max="6" man="1"/>
  </rowBreaks>
  <drawing r:id="rId1"/>
</worksheet>
</file>

<file path=xl/worksheets/sheet13.xml><?xml version="1.0" encoding="utf-8"?>
<worksheet xmlns="http://schemas.openxmlformats.org/spreadsheetml/2006/main" xmlns:r="http://schemas.openxmlformats.org/officeDocument/2006/relationships">
  <dimension ref="A1:O183"/>
  <sheetViews>
    <sheetView showOutlineSymbols="0" defaultGridColor="0" zoomScalePageLayoutView="0" colorId="8" workbookViewId="0" topLeftCell="A1">
      <pane xSplit="3" ySplit="4" topLeftCell="D5" activePane="bottomRight" state="frozen"/>
      <selection pane="topLeft" activeCell="B10" sqref="B10"/>
      <selection pane="topRight" activeCell="B10" sqref="B10"/>
      <selection pane="bottomLeft" activeCell="B10" sqref="B10"/>
      <selection pane="bottomRight" activeCell="A1" sqref="A1"/>
    </sheetView>
  </sheetViews>
  <sheetFormatPr defaultColWidth="9.140625" defaultRowHeight="15"/>
  <cols>
    <col min="1" max="1" width="2.140625" style="60" customWidth="1"/>
    <col min="2" max="2" width="89.421875" style="60" customWidth="1"/>
    <col min="3" max="3" width="10.7109375" style="110" customWidth="1"/>
    <col min="4" max="9" width="10.7109375" style="111" customWidth="1"/>
    <col min="10" max="10" width="10.7109375" style="110" customWidth="1"/>
    <col min="11" max="11" width="2.140625" style="60" customWidth="1"/>
    <col min="12" max="16384" width="9.140625" style="60" customWidth="1"/>
  </cols>
  <sheetData>
    <row r="1" spans="1:11" ht="37.5" customHeight="1" thickBot="1">
      <c r="A1" s="58"/>
      <c r="B1" s="709" t="s">
        <v>51</v>
      </c>
      <c r="C1" s="709"/>
      <c r="D1" s="709"/>
      <c r="E1" s="709"/>
      <c r="F1" s="709"/>
      <c r="G1" s="709"/>
      <c r="H1" s="281"/>
      <c r="I1" s="281"/>
      <c r="J1" s="282"/>
      <c r="K1" s="59"/>
    </row>
    <row r="2" spans="1:11" s="63" customFormat="1" ht="18.75" customHeight="1" thickTop="1">
      <c r="A2" s="61"/>
      <c r="B2" s="61"/>
      <c r="C2" s="61"/>
      <c r="D2" s="64"/>
      <c r="E2" s="64"/>
      <c r="F2" s="64"/>
      <c r="G2" s="64"/>
      <c r="H2" s="64"/>
      <c r="I2" s="61"/>
      <c r="J2" s="61"/>
      <c r="K2" s="62"/>
    </row>
    <row r="3" spans="1:11" s="74" customFormat="1" ht="17.25" customHeight="1">
      <c r="A3" s="65"/>
      <c r="B3" s="707" t="s">
        <v>112</v>
      </c>
      <c r="C3" s="141" t="s">
        <v>283</v>
      </c>
      <c r="D3" s="714" t="s">
        <v>296</v>
      </c>
      <c r="E3" s="714" t="s">
        <v>297</v>
      </c>
      <c r="F3" s="714" t="s">
        <v>298</v>
      </c>
      <c r="G3" s="714" t="s">
        <v>299</v>
      </c>
      <c r="H3" s="714" t="s">
        <v>300</v>
      </c>
      <c r="I3" s="712" t="s">
        <v>301</v>
      </c>
      <c r="J3" s="712" t="s">
        <v>302</v>
      </c>
      <c r="K3" s="68"/>
    </row>
    <row r="4" spans="1:11" s="69" customFormat="1" ht="17.25" customHeight="1">
      <c r="A4" s="65"/>
      <c r="B4" s="708"/>
      <c r="C4" s="143" t="s">
        <v>287</v>
      </c>
      <c r="D4" s="715"/>
      <c r="E4" s="715"/>
      <c r="F4" s="715"/>
      <c r="G4" s="715"/>
      <c r="H4" s="715"/>
      <c r="I4" s="713"/>
      <c r="J4" s="713"/>
      <c r="K4" s="68"/>
    </row>
    <row r="5" spans="1:11" s="74" customFormat="1" ht="7.5" customHeight="1">
      <c r="A5" s="70"/>
      <c r="B5" s="71"/>
      <c r="C5" s="72"/>
      <c r="D5" s="144"/>
      <c r="E5" s="159"/>
      <c r="F5" s="159"/>
      <c r="G5" s="159"/>
      <c r="H5" s="159"/>
      <c r="I5" s="159"/>
      <c r="J5" s="158"/>
      <c r="K5" s="73"/>
    </row>
    <row r="6" spans="1:11" s="74" customFormat="1" ht="16.5" customHeight="1">
      <c r="A6" s="70"/>
      <c r="B6" s="116" t="s">
        <v>254</v>
      </c>
      <c r="C6" s="167">
        <v>3248</v>
      </c>
      <c r="D6" s="168">
        <v>488</v>
      </c>
      <c r="E6" s="329">
        <v>36</v>
      </c>
      <c r="F6" s="329">
        <v>303</v>
      </c>
      <c r="G6" s="329">
        <v>940</v>
      </c>
      <c r="H6" s="329">
        <v>196</v>
      </c>
      <c r="I6" s="329">
        <v>573</v>
      </c>
      <c r="J6" s="330">
        <v>712</v>
      </c>
      <c r="K6" s="73"/>
    </row>
    <row r="7" spans="1:11" s="74" customFormat="1" ht="7.5" customHeight="1">
      <c r="A7" s="70"/>
      <c r="B7" s="116"/>
      <c r="C7" s="305"/>
      <c r="D7" s="168"/>
      <c r="E7" s="329"/>
      <c r="F7" s="329"/>
      <c r="G7" s="329"/>
      <c r="H7" s="329"/>
      <c r="I7" s="329"/>
      <c r="J7" s="330"/>
      <c r="K7" s="73"/>
    </row>
    <row r="8" spans="1:11" s="74" customFormat="1" ht="16.5" customHeight="1">
      <c r="A8" s="70"/>
      <c r="B8" s="116" t="s">
        <v>304</v>
      </c>
      <c r="C8" s="167">
        <v>127089</v>
      </c>
      <c r="D8" s="168">
        <v>18182</v>
      </c>
      <c r="E8" s="329">
        <v>3294</v>
      </c>
      <c r="F8" s="329">
        <v>7853</v>
      </c>
      <c r="G8" s="329">
        <v>32397</v>
      </c>
      <c r="H8" s="329">
        <v>11086</v>
      </c>
      <c r="I8" s="329">
        <v>27557</v>
      </c>
      <c r="J8" s="330">
        <v>26720</v>
      </c>
      <c r="K8" s="73"/>
    </row>
    <row r="9" spans="1:11" s="76" customFormat="1" ht="7.5" customHeight="1">
      <c r="A9" s="75"/>
      <c r="B9" s="149"/>
      <c r="C9" s="326"/>
      <c r="D9" s="331"/>
      <c r="E9" s="332"/>
      <c r="F9" s="332"/>
      <c r="G9" s="332"/>
      <c r="H9" s="332"/>
      <c r="I9" s="332"/>
      <c r="J9" s="333"/>
      <c r="K9" s="80"/>
    </row>
    <row r="10" spans="1:11" s="76" customFormat="1" ht="16.5" customHeight="1">
      <c r="A10" s="75"/>
      <c r="B10" s="253" t="s">
        <v>182</v>
      </c>
      <c r="C10" s="174">
        <v>3169</v>
      </c>
      <c r="D10" s="175">
        <v>481</v>
      </c>
      <c r="E10" s="334">
        <v>33</v>
      </c>
      <c r="F10" s="334">
        <v>288</v>
      </c>
      <c r="G10" s="334">
        <v>931</v>
      </c>
      <c r="H10" s="334">
        <v>194</v>
      </c>
      <c r="I10" s="334">
        <v>544</v>
      </c>
      <c r="J10" s="335">
        <v>697</v>
      </c>
      <c r="K10" s="80"/>
    </row>
    <row r="11" spans="1:11" s="76" customFormat="1" ht="6.75" customHeight="1">
      <c r="A11" s="75"/>
      <c r="B11" s="390"/>
      <c r="C11" s="119"/>
      <c r="D11" s="175"/>
      <c r="E11" s="334"/>
      <c r="F11" s="334"/>
      <c r="G11" s="334"/>
      <c r="H11" s="334"/>
      <c r="I11" s="334"/>
      <c r="J11" s="335"/>
      <c r="K11" s="80"/>
    </row>
    <row r="12" spans="1:11" s="76" customFormat="1" ht="16.5" customHeight="1">
      <c r="A12" s="75"/>
      <c r="B12" s="253" t="s">
        <v>183</v>
      </c>
      <c r="C12" s="174">
        <v>62382</v>
      </c>
      <c r="D12" s="175">
        <v>5994</v>
      </c>
      <c r="E12" s="334">
        <v>1897</v>
      </c>
      <c r="F12" s="334">
        <v>2980</v>
      </c>
      <c r="G12" s="334">
        <v>15358</v>
      </c>
      <c r="H12" s="334">
        <v>5653</v>
      </c>
      <c r="I12" s="334">
        <v>9243</v>
      </c>
      <c r="J12" s="335">
        <v>21258</v>
      </c>
      <c r="K12" s="80"/>
    </row>
    <row r="13" spans="1:11" s="76" customFormat="1" ht="7.5" customHeight="1">
      <c r="A13" s="75"/>
      <c r="B13" s="77"/>
      <c r="C13" s="119"/>
      <c r="D13" s="175"/>
      <c r="E13" s="334"/>
      <c r="F13" s="334"/>
      <c r="G13" s="334"/>
      <c r="H13" s="334"/>
      <c r="I13" s="334"/>
      <c r="J13" s="335"/>
      <c r="K13" s="80"/>
    </row>
    <row r="14" spans="1:11" s="76" customFormat="1" ht="16.5" customHeight="1">
      <c r="A14" s="75"/>
      <c r="B14" s="123" t="s">
        <v>184</v>
      </c>
      <c r="C14" s="122">
        <v>799</v>
      </c>
      <c r="D14" s="175">
        <v>73</v>
      </c>
      <c r="E14" s="334">
        <v>12</v>
      </c>
      <c r="F14" s="334">
        <v>43</v>
      </c>
      <c r="G14" s="334">
        <v>219</v>
      </c>
      <c r="H14" s="334">
        <v>80</v>
      </c>
      <c r="I14" s="334">
        <v>61</v>
      </c>
      <c r="J14" s="335">
        <v>311</v>
      </c>
      <c r="K14" s="80"/>
    </row>
    <row r="15" spans="1:11" s="76" customFormat="1" ht="7.5" customHeight="1">
      <c r="A15" s="75"/>
      <c r="B15" s="77"/>
      <c r="C15" s="119"/>
      <c r="D15" s="175"/>
      <c r="E15" s="334"/>
      <c r="F15" s="334"/>
      <c r="G15" s="334"/>
      <c r="H15" s="334"/>
      <c r="I15" s="334"/>
      <c r="J15" s="335"/>
      <c r="K15" s="80"/>
    </row>
    <row r="16" spans="1:11" s="76" customFormat="1" ht="30" customHeight="1">
      <c r="A16" s="75"/>
      <c r="B16" s="79" t="s">
        <v>107</v>
      </c>
      <c r="C16" s="119"/>
      <c r="D16" s="175"/>
      <c r="E16" s="334"/>
      <c r="F16" s="334"/>
      <c r="G16" s="334"/>
      <c r="H16" s="334"/>
      <c r="I16" s="334"/>
      <c r="J16" s="335"/>
      <c r="K16" s="80"/>
    </row>
    <row r="17" spans="1:11" s="76" customFormat="1" ht="17.25" customHeight="1">
      <c r="A17" s="75"/>
      <c r="B17" s="81" t="s">
        <v>34</v>
      </c>
      <c r="C17" s="122">
        <v>408</v>
      </c>
      <c r="D17" s="175">
        <v>20</v>
      </c>
      <c r="E17" s="334">
        <v>7</v>
      </c>
      <c r="F17" s="334">
        <v>14</v>
      </c>
      <c r="G17" s="334">
        <v>93</v>
      </c>
      <c r="H17" s="334">
        <v>51</v>
      </c>
      <c r="I17" s="334">
        <v>33</v>
      </c>
      <c r="J17" s="335">
        <v>191</v>
      </c>
      <c r="K17" s="80"/>
    </row>
    <row r="18" spans="1:11" s="76" customFormat="1" ht="17.25" customHeight="1">
      <c r="A18" s="75"/>
      <c r="B18" s="81" t="s">
        <v>35</v>
      </c>
      <c r="C18" s="122">
        <v>565</v>
      </c>
      <c r="D18" s="175">
        <v>30</v>
      </c>
      <c r="E18" s="334">
        <v>8</v>
      </c>
      <c r="F18" s="334">
        <v>38</v>
      </c>
      <c r="G18" s="334">
        <v>142</v>
      </c>
      <c r="H18" s="334">
        <v>46</v>
      </c>
      <c r="I18" s="334">
        <v>68</v>
      </c>
      <c r="J18" s="335">
        <v>233</v>
      </c>
      <c r="K18" s="80"/>
    </row>
    <row r="19" spans="1:11" s="76" customFormat="1" ht="7.5" customHeight="1">
      <c r="A19" s="75"/>
      <c r="B19" s="134"/>
      <c r="C19" s="119"/>
      <c r="D19" s="175"/>
      <c r="E19" s="334"/>
      <c r="F19" s="334"/>
      <c r="G19" s="334"/>
      <c r="H19" s="334"/>
      <c r="I19" s="334"/>
      <c r="J19" s="335"/>
      <c r="K19" s="80"/>
    </row>
    <row r="20" spans="1:11" s="76" customFormat="1" ht="30" customHeight="1">
      <c r="A20" s="75"/>
      <c r="B20" s="79" t="s">
        <v>108</v>
      </c>
      <c r="C20" s="122">
        <v>213</v>
      </c>
      <c r="D20" s="175">
        <v>15</v>
      </c>
      <c r="E20" s="334">
        <v>2</v>
      </c>
      <c r="F20" s="334">
        <v>5</v>
      </c>
      <c r="G20" s="334">
        <v>47</v>
      </c>
      <c r="H20" s="334">
        <v>15</v>
      </c>
      <c r="I20" s="334">
        <v>12</v>
      </c>
      <c r="J20" s="335">
        <v>116</v>
      </c>
      <c r="K20" s="80"/>
    </row>
    <row r="21" spans="1:11" s="76" customFormat="1" ht="7.5" customHeight="1">
      <c r="A21" s="75"/>
      <c r="B21" s="134"/>
      <c r="C21" s="119"/>
      <c r="D21" s="175"/>
      <c r="E21" s="334"/>
      <c r="F21" s="334"/>
      <c r="G21" s="334"/>
      <c r="H21" s="334"/>
      <c r="I21" s="334"/>
      <c r="J21" s="335"/>
      <c r="K21" s="80"/>
    </row>
    <row r="22" spans="1:11" s="76" customFormat="1" ht="30" customHeight="1">
      <c r="A22" s="75"/>
      <c r="B22" s="79" t="s">
        <v>109</v>
      </c>
      <c r="C22" s="122">
        <v>75</v>
      </c>
      <c r="D22" s="175">
        <v>2</v>
      </c>
      <c r="E22" s="334">
        <v>1</v>
      </c>
      <c r="F22" s="334">
        <v>0</v>
      </c>
      <c r="G22" s="334">
        <v>9</v>
      </c>
      <c r="H22" s="334">
        <v>8</v>
      </c>
      <c r="I22" s="334">
        <v>2</v>
      </c>
      <c r="J22" s="335">
        <v>52</v>
      </c>
      <c r="K22" s="80"/>
    </row>
    <row r="23" spans="1:11" s="76" customFormat="1" ht="7.5" customHeight="1">
      <c r="A23" s="75"/>
      <c r="B23" s="79"/>
      <c r="C23" s="119"/>
      <c r="D23" s="175"/>
      <c r="E23" s="334"/>
      <c r="F23" s="334"/>
      <c r="G23" s="334"/>
      <c r="H23" s="334"/>
      <c r="I23" s="334"/>
      <c r="J23" s="335"/>
      <c r="K23" s="80"/>
    </row>
    <row r="24" spans="1:11" s="76" customFormat="1" ht="17.25" customHeight="1">
      <c r="A24" s="75"/>
      <c r="B24" s="79" t="s">
        <v>110</v>
      </c>
      <c r="C24" s="122"/>
      <c r="D24" s="175"/>
      <c r="E24" s="334"/>
      <c r="F24" s="334"/>
      <c r="G24" s="334"/>
      <c r="H24" s="334"/>
      <c r="I24" s="334"/>
      <c r="J24" s="335"/>
      <c r="K24" s="80"/>
    </row>
    <row r="25" spans="1:11" s="76" customFormat="1" ht="16.5" customHeight="1">
      <c r="A25" s="75"/>
      <c r="B25" s="392" t="s">
        <v>72</v>
      </c>
      <c r="C25" s="122"/>
      <c r="D25" s="175"/>
      <c r="E25" s="334"/>
      <c r="F25" s="334"/>
      <c r="G25" s="334"/>
      <c r="H25" s="334"/>
      <c r="I25" s="334"/>
      <c r="J25" s="335"/>
      <c r="K25" s="80"/>
    </row>
    <row r="26" spans="1:11" s="76" customFormat="1" ht="7.5" customHeight="1">
      <c r="A26" s="75"/>
      <c r="B26" s="130"/>
      <c r="C26" s="122"/>
      <c r="D26" s="175"/>
      <c r="E26" s="334"/>
      <c r="F26" s="334"/>
      <c r="G26" s="334"/>
      <c r="H26" s="334"/>
      <c r="I26" s="334"/>
      <c r="J26" s="335"/>
      <c r="K26" s="80"/>
    </row>
    <row r="27" spans="1:12" s="76" customFormat="1" ht="17.25" customHeight="1">
      <c r="A27" s="75"/>
      <c r="B27" s="212" t="s">
        <v>67</v>
      </c>
      <c r="C27" s="122">
        <v>1015</v>
      </c>
      <c r="D27" s="175">
        <v>106</v>
      </c>
      <c r="E27" s="334">
        <v>14</v>
      </c>
      <c r="F27" s="334">
        <v>58</v>
      </c>
      <c r="G27" s="334">
        <v>292</v>
      </c>
      <c r="H27" s="334">
        <v>87</v>
      </c>
      <c r="I27" s="334">
        <v>104</v>
      </c>
      <c r="J27" s="335">
        <v>353</v>
      </c>
      <c r="K27" s="80"/>
      <c r="L27" s="601"/>
    </row>
    <row r="28" spans="1:12" s="76" customFormat="1" ht="17.25" customHeight="1">
      <c r="A28" s="75"/>
      <c r="B28" s="212" t="s">
        <v>68</v>
      </c>
      <c r="C28" s="122">
        <v>967</v>
      </c>
      <c r="D28" s="175">
        <v>104</v>
      </c>
      <c r="E28" s="334">
        <v>11</v>
      </c>
      <c r="F28" s="334">
        <v>63</v>
      </c>
      <c r="G28" s="334">
        <v>255</v>
      </c>
      <c r="H28" s="334">
        <v>88</v>
      </c>
      <c r="I28" s="334">
        <v>94</v>
      </c>
      <c r="J28" s="335">
        <v>352</v>
      </c>
      <c r="K28" s="80"/>
      <c r="L28" s="601"/>
    </row>
    <row r="29" spans="1:12" s="76" customFormat="1" ht="17.25" customHeight="1">
      <c r="A29" s="75"/>
      <c r="B29" s="212" t="s">
        <v>179</v>
      </c>
      <c r="C29" s="122">
        <v>374</v>
      </c>
      <c r="D29" s="175">
        <v>28</v>
      </c>
      <c r="E29" s="334">
        <v>5</v>
      </c>
      <c r="F29" s="334">
        <v>16</v>
      </c>
      <c r="G29" s="334">
        <v>91</v>
      </c>
      <c r="H29" s="334">
        <v>23</v>
      </c>
      <c r="I29" s="334">
        <v>46</v>
      </c>
      <c r="J29" s="335">
        <v>167</v>
      </c>
      <c r="K29" s="80"/>
      <c r="L29" s="601"/>
    </row>
    <row r="30" spans="1:12" s="76" customFormat="1" ht="17.25" customHeight="1">
      <c r="A30" s="75"/>
      <c r="B30" s="212" t="s">
        <v>180</v>
      </c>
      <c r="C30" s="122">
        <v>544</v>
      </c>
      <c r="D30" s="175">
        <v>59</v>
      </c>
      <c r="E30" s="334">
        <v>6</v>
      </c>
      <c r="F30" s="334">
        <v>21</v>
      </c>
      <c r="G30" s="334">
        <v>143</v>
      </c>
      <c r="H30" s="334">
        <v>48</v>
      </c>
      <c r="I30" s="334">
        <v>54</v>
      </c>
      <c r="J30" s="335">
        <v>213</v>
      </c>
      <c r="K30" s="80"/>
      <c r="L30" s="601"/>
    </row>
    <row r="31" spans="1:12" s="76" customFormat="1" ht="17.25" customHeight="1">
      <c r="A31" s="75"/>
      <c r="B31" s="212" t="s">
        <v>69</v>
      </c>
      <c r="C31" s="122">
        <v>501</v>
      </c>
      <c r="D31" s="175">
        <v>36</v>
      </c>
      <c r="E31" s="334">
        <v>5</v>
      </c>
      <c r="F31" s="334">
        <v>29</v>
      </c>
      <c r="G31" s="334">
        <v>127</v>
      </c>
      <c r="H31" s="334">
        <v>33</v>
      </c>
      <c r="I31" s="334">
        <v>49</v>
      </c>
      <c r="J31" s="335">
        <v>221</v>
      </c>
      <c r="K31" s="80"/>
      <c r="L31" s="601"/>
    </row>
    <row r="32" spans="1:12" s="76" customFormat="1" ht="17.25" customHeight="1">
      <c r="A32" s="75"/>
      <c r="B32" s="212" t="s">
        <v>70</v>
      </c>
      <c r="C32" s="122">
        <v>679</v>
      </c>
      <c r="D32" s="175">
        <v>80</v>
      </c>
      <c r="E32" s="334">
        <v>9</v>
      </c>
      <c r="F32" s="334">
        <v>37</v>
      </c>
      <c r="G32" s="334">
        <v>197</v>
      </c>
      <c r="H32" s="334">
        <v>49</v>
      </c>
      <c r="I32" s="334">
        <v>49</v>
      </c>
      <c r="J32" s="335">
        <v>257</v>
      </c>
      <c r="K32" s="80"/>
      <c r="L32" s="601"/>
    </row>
    <row r="33" spans="1:12" s="76" customFormat="1" ht="17.25" customHeight="1">
      <c r="A33" s="75"/>
      <c r="B33" s="212" t="s">
        <v>71</v>
      </c>
      <c r="C33" s="122">
        <v>832</v>
      </c>
      <c r="D33" s="175">
        <v>97</v>
      </c>
      <c r="E33" s="334">
        <v>9</v>
      </c>
      <c r="F33" s="334">
        <v>50</v>
      </c>
      <c r="G33" s="334">
        <v>220</v>
      </c>
      <c r="H33" s="334">
        <v>66</v>
      </c>
      <c r="I33" s="334">
        <v>91</v>
      </c>
      <c r="J33" s="335">
        <v>300</v>
      </c>
      <c r="K33" s="80"/>
      <c r="L33" s="601"/>
    </row>
    <row r="34" spans="1:12" s="76" customFormat="1" ht="7.5" customHeight="1">
      <c r="A34" s="75"/>
      <c r="B34" s="215"/>
      <c r="C34" s="122"/>
      <c r="D34" s="175"/>
      <c r="E34" s="334"/>
      <c r="F34" s="334"/>
      <c r="G34" s="334"/>
      <c r="H34" s="334"/>
      <c r="I34" s="334"/>
      <c r="J34" s="335"/>
      <c r="K34" s="80"/>
      <c r="L34" s="601"/>
    </row>
    <row r="35" spans="1:12" s="76" customFormat="1" ht="16.5" customHeight="1">
      <c r="A35" s="75"/>
      <c r="B35" s="392" t="s">
        <v>73</v>
      </c>
      <c r="C35" s="122"/>
      <c r="D35" s="175"/>
      <c r="E35" s="334"/>
      <c r="F35" s="334"/>
      <c r="G35" s="334"/>
      <c r="H35" s="334"/>
      <c r="I35" s="334"/>
      <c r="J35" s="335"/>
      <c r="K35" s="80"/>
      <c r="L35" s="601"/>
    </row>
    <row r="36" spans="1:12" s="76" customFormat="1" ht="7.5" customHeight="1">
      <c r="A36" s="75"/>
      <c r="B36" s="392"/>
      <c r="C36" s="122"/>
      <c r="D36" s="175"/>
      <c r="E36" s="334"/>
      <c r="F36" s="334"/>
      <c r="G36" s="334"/>
      <c r="H36" s="334"/>
      <c r="I36" s="334"/>
      <c r="J36" s="335"/>
      <c r="K36" s="80"/>
      <c r="L36" s="601"/>
    </row>
    <row r="37" spans="1:12" s="76" customFormat="1" ht="17.25" customHeight="1">
      <c r="A37" s="75"/>
      <c r="B37" s="212" t="s">
        <v>67</v>
      </c>
      <c r="C37" s="122">
        <v>2153</v>
      </c>
      <c r="D37" s="175">
        <v>375</v>
      </c>
      <c r="E37" s="334">
        <v>20</v>
      </c>
      <c r="F37" s="334">
        <v>230</v>
      </c>
      <c r="G37" s="334">
        <v>638</v>
      </c>
      <c r="H37" s="334">
        <v>107</v>
      </c>
      <c r="I37" s="334">
        <v>440</v>
      </c>
      <c r="J37" s="335">
        <v>344</v>
      </c>
      <c r="K37" s="80"/>
      <c r="L37" s="601"/>
    </row>
    <row r="38" spans="1:12" s="76" customFormat="1" ht="17.25" customHeight="1">
      <c r="A38" s="75"/>
      <c r="B38" s="212" t="s">
        <v>68</v>
      </c>
      <c r="C38" s="122">
        <v>2190</v>
      </c>
      <c r="D38" s="175">
        <v>374</v>
      </c>
      <c r="E38" s="334">
        <v>22</v>
      </c>
      <c r="F38" s="334">
        <v>221</v>
      </c>
      <c r="G38" s="334">
        <v>676</v>
      </c>
      <c r="H38" s="334">
        <v>104</v>
      </c>
      <c r="I38" s="334">
        <v>450</v>
      </c>
      <c r="J38" s="335">
        <v>343</v>
      </c>
      <c r="K38" s="80"/>
      <c r="L38" s="601"/>
    </row>
    <row r="39" spans="1:12" s="76" customFormat="1" ht="17.25" customHeight="1">
      <c r="A39" s="75"/>
      <c r="B39" s="212" t="s">
        <v>179</v>
      </c>
      <c r="C39" s="122">
        <v>1484</v>
      </c>
      <c r="D39" s="175">
        <v>195</v>
      </c>
      <c r="E39" s="334">
        <v>16</v>
      </c>
      <c r="F39" s="334">
        <v>99</v>
      </c>
      <c r="G39" s="334">
        <v>491</v>
      </c>
      <c r="H39" s="334">
        <v>102</v>
      </c>
      <c r="I39" s="334">
        <v>238</v>
      </c>
      <c r="J39" s="335">
        <v>343</v>
      </c>
      <c r="K39" s="80"/>
      <c r="L39" s="601"/>
    </row>
    <row r="40" spans="1:12" s="76" customFormat="1" ht="17.25" customHeight="1">
      <c r="A40" s="75"/>
      <c r="B40" s="212" t="s">
        <v>180</v>
      </c>
      <c r="C40" s="122">
        <v>1360</v>
      </c>
      <c r="D40" s="175">
        <v>178</v>
      </c>
      <c r="E40" s="334">
        <v>15</v>
      </c>
      <c r="F40" s="334">
        <v>95</v>
      </c>
      <c r="G40" s="334">
        <v>457</v>
      </c>
      <c r="H40" s="334">
        <v>79</v>
      </c>
      <c r="I40" s="334">
        <v>233</v>
      </c>
      <c r="J40" s="335">
        <v>303</v>
      </c>
      <c r="K40" s="80"/>
      <c r="L40" s="601"/>
    </row>
    <row r="41" spans="1:12" s="76" customFormat="1" ht="17.25" customHeight="1">
      <c r="A41" s="75"/>
      <c r="B41" s="212" t="s">
        <v>69</v>
      </c>
      <c r="C41" s="122">
        <v>1876</v>
      </c>
      <c r="D41" s="175">
        <v>321</v>
      </c>
      <c r="E41" s="334">
        <v>22</v>
      </c>
      <c r="F41" s="334">
        <v>160</v>
      </c>
      <c r="G41" s="334">
        <v>530</v>
      </c>
      <c r="H41" s="334">
        <v>115</v>
      </c>
      <c r="I41" s="334">
        <v>345</v>
      </c>
      <c r="J41" s="335">
        <v>383</v>
      </c>
      <c r="K41" s="80"/>
      <c r="L41" s="601"/>
    </row>
    <row r="42" spans="1:12" s="76" customFormat="1" ht="17.25" customHeight="1">
      <c r="A42" s="75"/>
      <c r="B42" s="212" t="s">
        <v>70</v>
      </c>
      <c r="C42" s="122">
        <v>1765</v>
      </c>
      <c r="D42" s="175">
        <v>288</v>
      </c>
      <c r="E42" s="334">
        <v>18</v>
      </c>
      <c r="F42" s="334">
        <v>176</v>
      </c>
      <c r="G42" s="334">
        <v>464</v>
      </c>
      <c r="H42" s="334">
        <v>101</v>
      </c>
      <c r="I42" s="334">
        <v>357</v>
      </c>
      <c r="J42" s="335">
        <v>359</v>
      </c>
      <c r="K42" s="80"/>
      <c r="L42" s="601"/>
    </row>
    <row r="43" spans="1:12" s="76" customFormat="1" ht="17.25" customHeight="1">
      <c r="A43" s="75"/>
      <c r="B43" s="212" t="s">
        <v>71</v>
      </c>
      <c r="C43" s="122">
        <v>1427</v>
      </c>
      <c r="D43" s="175">
        <v>204</v>
      </c>
      <c r="E43" s="334">
        <v>15</v>
      </c>
      <c r="F43" s="334">
        <v>143</v>
      </c>
      <c r="G43" s="334">
        <v>428</v>
      </c>
      <c r="H43" s="334">
        <v>92</v>
      </c>
      <c r="I43" s="334">
        <v>242</v>
      </c>
      <c r="J43" s="335">
        <v>302</v>
      </c>
      <c r="K43" s="80"/>
      <c r="L43" s="601"/>
    </row>
    <row r="44" spans="1:11" s="76" customFormat="1" ht="7.5" customHeight="1">
      <c r="A44" s="75"/>
      <c r="B44" s="299"/>
      <c r="C44" s="140"/>
      <c r="D44" s="232"/>
      <c r="E44" s="233"/>
      <c r="F44" s="233"/>
      <c r="G44" s="233"/>
      <c r="H44" s="233"/>
      <c r="I44" s="233"/>
      <c r="J44" s="234"/>
      <c r="K44" s="80"/>
    </row>
    <row r="45" spans="1:11" s="88" customFormat="1" ht="15" customHeight="1">
      <c r="A45" s="84"/>
      <c r="B45" s="85"/>
      <c r="C45" s="86"/>
      <c r="D45" s="86"/>
      <c r="E45" s="86"/>
      <c r="F45" s="86"/>
      <c r="G45" s="86"/>
      <c r="H45" s="86"/>
      <c r="I45" s="86"/>
      <c r="J45" s="86"/>
      <c r="K45" s="80"/>
    </row>
    <row r="46" spans="1:11" s="74" customFormat="1" ht="7.5" customHeight="1">
      <c r="A46" s="70"/>
      <c r="B46" s="157"/>
      <c r="C46" s="327"/>
      <c r="D46" s="336"/>
      <c r="E46" s="337"/>
      <c r="F46" s="337"/>
      <c r="G46" s="337"/>
      <c r="H46" s="337"/>
      <c r="I46" s="337"/>
      <c r="J46" s="338"/>
      <c r="K46" s="73"/>
    </row>
    <row r="47" spans="1:11" s="76" customFormat="1" ht="16.5" customHeight="1">
      <c r="A47" s="75"/>
      <c r="B47" s="255" t="s">
        <v>208</v>
      </c>
      <c r="C47" s="328">
        <v>97.6</v>
      </c>
      <c r="D47" s="603">
        <v>98.6</v>
      </c>
      <c r="E47" s="604">
        <v>91.7</v>
      </c>
      <c r="F47" s="604">
        <v>95</v>
      </c>
      <c r="G47" s="604">
        <v>99</v>
      </c>
      <c r="H47" s="604">
        <v>99</v>
      </c>
      <c r="I47" s="604">
        <v>94.9</v>
      </c>
      <c r="J47" s="602">
        <v>97.9</v>
      </c>
      <c r="K47" s="80"/>
    </row>
    <row r="48" spans="1:11" s="76" customFormat="1" ht="12.75">
      <c r="A48" s="75"/>
      <c r="B48" s="125" t="s">
        <v>268</v>
      </c>
      <c r="C48" s="328"/>
      <c r="D48" s="165"/>
      <c r="E48" s="207"/>
      <c r="F48" s="207"/>
      <c r="G48" s="207"/>
      <c r="H48" s="604"/>
      <c r="I48" s="207"/>
      <c r="J48" s="208"/>
      <c r="K48" s="80"/>
    </row>
    <row r="49" spans="1:11" s="76" customFormat="1" ht="7.5" customHeight="1">
      <c r="A49" s="75"/>
      <c r="B49" s="162"/>
      <c r="C49" s="90"/>
      <c r="D49" s="165"/>
      <c r="E49" s="207"/>
      <c r="F49" s="207"/>
      <c r="G49" s="207"/>
      <c r="H49" s="207"/>
      <c r="I49" s="207"/>
      <c r="J49" s="208"/>
      <c r="K49" s="80"/>
    </row>
    <row r="50" spans="1:11" s="76" customFormat="1" ht="16.5" customHeight="1">
      <c r="A50" s="75"/>
      <c r="B50" s="255" t="s">
        <v>183</v>
      </c>
      <c r="C50" s="328">
        <v>49.1</v>
      </c>
      <c r="D50" s="603">
        <v>33</v>
      </c>
      <c r="E50" s="604">
        <v>57.6</v>
      </c>
      <c r="F50" s="604">
        <v>37.9</v>
      </c>
      <c r="G50" s="604">
        <v>47.4</v>
      </c>
      <c r="H50" s="604">
        <v>51</v>
      </c>
      <c r="I50" s="604">
        <v>33.5</v>
      </c>
      <c r="J50" s="602">
        <v>79.6</v>
      </c>
      <c r="K50" s="80"/>
    </row>
    <row r="51" spans="1:11" s="76" customFormat="1" ht="12.75" customHeight="1">
      <c r="A51" s="75"/>
      <c r="B51" s="125" t="s">
        <v>305</v>
      </c>
      <c r="C51" s="119"/>
      <c r="D51" s="175"/>
      <c r="E51" s="334"/>
      <c r="F51" s="334"/>
      <c r="G51" s="334"/>
      <c r="H51" s="334"/>
      <c r="I51" s="334"/>
      <c r="J51" s="335"/>
      <c r="K51" s="80"/>
    </row>
    <row r="52" spans="1:11" s="76" customFormat="1" ht="7.5" customHeight="1">
      <c r="A52" s="75"/>
      <c r="B52" s="162"/>
      <c r="C52" s="90"/>
      <c r="D52" s="165"/>
      <c r="E52" s="207"/>
      <c r="F52" s="207"/>
      <c r="G52" s="207"/>
      <c r="H52" s="207"/>
      <c r="I52" s="207"/>
      <c r="J52" s="208"/>
      <c r="K52" s="80"/>
    </row>
    <row r="53" spans="1:11" s="76" customFormat="1" ht="16.5" customHeight="1">
      <c r="A53" s="75"/>
      <c r="B53" s="391" t="s">
        <v>184</v>
      </c>
      <c r="C53" s="328">
        <v>24.6</v>
      </c>
      <c r="D53" s="603">
        <v>15</v>
      </c>
      <c r="E53" s="604">
        <v>33.3</v>
      </c>
      <c r="F53" s="604">
        <v>14.2</v>
      </c>
      <c r="G53" s="604">
        <v>23.3</v>
      </c>
      <c r="H53" s="604">
        <v>40.8</v>
      </c>
      <c r="I53" s="604">
        <v>10.6</v>
      </c>
      <c r="J53" s="602">
        <v>43.7</v>
      </c>
      <c r="K53" s="80"/>
    </row>
    <row r="54" spans="1:11" s="76" customFormat="1" ht="12.75" customHeight="1">
      <c r="A54" s="75"/>
      <c r="B54" s="125" t="s">
        <v>268</v>
      </c>
      <c r="C54" s="90"/>
      <c r="D54" s="165"/>
      <c r="E54" s="207"/>
      <c r="F54" s="207"/>
      <c r="G54" s="207"/>
      <c r="H54" s="207"/>
      <c r="I54" s="207"/>
      <c r="J54" s="208"/>
      <c r="K54" s="80"/>
    </row>
    <row r="55" spans="1:11" s="76" customFormat="1" ht="7.5" customHeight="1">
      <c r="A55" s="75"/>
      <c r="B55" s="89"/>
      <c r="C55" s="90"/>
      <c r="D55" s="165"/>
      <c r="E55" s="207"/>
      <c r="F55" s="207"/>
      <c r="G55" s="207"/>
      <c r="H55" s="207"/>
      <c r="I55" s="207"/>
      <c r="J55" s="208"/>
      <c r="K55" s="80"/>
    </row>
    <row r="56" spans="1:11" s="76" customFormat="1" ht="30" customHeight="1">
      <c r="A56" s="75"/>
      <c r="B56" s="79" t="s">
        <v>107</v>
      </c>
      <c r="C56" s="90"/>
      <c r="D56" s="165"/>
      <c r="E56" s="207"/>
      <c r="F56" s="207"/>
      <c r="G56" s="207"/>
      <c r="H56" s="207"/>
      <c r="I56" s="207"/>
      <c r="J56" s="208"/>
      <c r="K56" s="80"/>
    </row>
    <row r="57" spans="1:11" s="76" customFormat="1" ht="12.75" customHeight="1">
      <c r="A57" s="75"/>
      <c r="B57" s="125" t="s">
        <v>268</v>
      </c>
      <c r="C57" s="90"/>
      <c r="D57" s="165"/>
      <c r="E57" s="207"/>
      <c r="F57" s="207"/>
      <c r="G57" s="207"/>
      <c r="H57" s="207"/>
      <c r="I57" s="207"/>
      <c r="J57" s="208"/>
      <c r="K57" s="80"/>
    </row>
    <row r="58" spans="1:11" s="76" customFormat="1" ht="17.25" customHeight="1">
      <c r="A58" s="75"/>
      <c r="B58" s="81" t="s">
        <v>34</v>
      </c>
      <c r="C58" s="328">
        <v>12.6</v>
      </c>
      <c r="D58" s="603">
        <v>4.1</v>
      </c>
      <c r="E58" s="604">
        <v>19.4</v>
      </c>
      <c r="F58" s="604">
        <v>4.6</v>
      </c>
      <c r="G58" s="604">
        <v>9.9</v>
      </c>
      <c r="H58" s="604">
        <v>26</v>
      </c>
      <c r="I58" s="604">
        <v>5.8</v>
      </c>
      <c r="J58" s="602">
        <v>26.8</v>
      </c>
      <c r="K58" s="80"/>
    </row>
    <row r="59" spans="1:11" s="76" customFormat="1" ht="17.25" customHeight="1">
      <c r="A59" s="75"/>
      <c r="B59" s="81" t="s">
        <v>35</v>
      </c>
      <c r="C59" s="328">
        <v>17.4</v>
      </c>
      <c r="D59" s="603">
        <v>6.1</v>
      </c>
      <c r="E59" s="604">
        <v>22.2</v>
      </c>
      <c r="F59" s="604">
        <v>12.5</v>
      </c>
      <c r="G59" s="604">
        <v>15.1</v>
      </c>
      <c r="H59" s="604">
        <v>23.5</v>
      </c>
      <c r="I59" s="604">
        <v>11.9</v>
      </c>
      <c r="J59" s="602">
        <v>32.7</v>
      </c>
      <c r="K59" s="80"/>
    </row>
    <row r="60" spans="1:11" s="76" customFormat="1" ht="7.5" customHeight="1">
      <c r="A60" s="75"/>
      <c r="B60" s="81"/>
      <c r="C60" s="90"/>
      <c r="D60" s="165"/>
      <c r="E60" s="207"/>
      <c r="F60" s="207"/>
      <c r="G60" s="207"/>
      <c r="H60" s="207"/>
      <c r="I60" s="207"/>
      <c r="J60" s="208"/>
      <c r="K60" s="80"/>
    </row>
    <row r="61" spans="1:11" s="76" customFormat="1" ht="30" customHeight="1">
      <c r="A61" s="75"/>
      <c r="B61" s="79" t="s">
        <v>108</v>
      </c>
      <c r="C61" s="328">
        <v>6.6</v>
      </c>
      <c r="D61" s="603">
        <v>3.1</v>
      </c>
      <c r="E61" s="604">
        <v>5.6</v>
      </c>
      <c r="F61" s="604">
        <v>1.7</v>
      </c>
      <c r="G61" s="604">
        <v>5</v>
      </c>
      <c r="H61" s="604">
        <v>7.7</v>
      </c>
      <c r="I61" s="604">
        <v>2.1</v>
      </c>
      <c r="J61" s="602">
        <v>16.3</v>
      </c>
      <c r="K61" s="80"/>
    </row>
    <row r="62" spans="1:11" s="76" customFormat="1" ht="12.75" customHeight="1">
      <c r="A62" s="75"/>
      <c r="B62" s="125" t="s">
        <v>268</v>
      </c>
      <c r="C62" s="90"/>
      <c r="D62" s="165"/>
      <c r="E62" s="207"/>
      <c r="F62" s="207"/>
      <c r="G62" s="207"/>
      <c r="H62" s="207"/>
      <c r="I62" s="207"/>
      <c r="J62" s="208"/>
      <c r="K62" s="80"/>
    </row>
    <row r="63" spans="1:11" s="76" customFormat="1" ht="7.5" customHeight="1">
      <c r="A63" s="75"/>
      <c r="B63" s="81"/>
      <c r="C63" s="90"/>
      <c r="D63" s="165"/>
      <c r="E63" s="207"/>
      <c r="F63" s="207"/>
      <c r="G63" s="207"/>
      <c r="H63" s="207"/>
      <c r="I63" s="207"/>
      <c r="J63" s="208"/>
      <c r="K63" s="80"/>
    </row>
    <row r="64" spans="1:11" s="76" customFormat="1" ht="30" customHeight="1">
      <c r="A64" s="75"/>
      <c r="B64" s="79" t="s">
        <v>109</v>
      </c>
      <c r="C64" s="328">
        <v>2.3</v>
      </c>
      <c r="D64" s="603">
        <v>0.4</v>
      </c>
      <c r="E64" s="604">
        <v>2.8</v>
      </c>
      <c r="F64" s="604">
        <v>0</v>
      </c>
      <c r="G64" s="604">
        <v>1</v>
      </c>
      <c r="H64" s="604">
        <v>4.1</v>
      </c>
      <c r="I64" s="604">
        <v>0.3</v>
      </c>
      <c r="J64" s="602">
        <v>7.3</v>
      </c>
      <c r="K64" s="80"/>
    </row>
    <row r="65" spans="1:11" s="76" customFormat="1" ht="12.75" customHeight="1">
      <c r="A65" s="75"/>
      <c r="B65" s="125" t="s">
        <v>268</v>
      </c>
      <c r="C65" s="90"/>
      <c r="D65" s="165"/>
      <c r="E65" s="207"/>
      <c r="F65" s="207"/>
      <c r="G65" s="207"/>
      <c r="H65" s="207"/>
      <c r="I65" s="207"/>
      <c r="J65" s="208"/>
      <c r="K65" s="80"/>
    </row>
    <row r="66" spans="1:11" s="76" customFormat="1" ht="7.5" customHeight="1">
      <c r="A66" s="75"/>
      <c r="B66" s="40"/>
      <c r="C66" s="90"/>
      <c r="D66" s="165"/>
      <c r="E66" s="207"/>
      <c r="F66" s="207"/>
      <c r="G66" s="207"/>
      <c r="H66" s="207"/>
      <c r="I66" s="207"/>
      <c r="J66" s="208"/>
      <c r="K66" s="80"/>
    </row>
    <row r="67" spans="1:11" s="76" customFormat="1" ht="16.5" customHeight="1">
      <c r="A67" s="75"/>
      <c r="B67" s="79" t="s">
        <v>111</v>
      </c>
      <c r="C67" s="90"/>
      <c r="D67" s="165"/>
      <c r="E67" s="207"/>
      <c r="F67" s="207"/>
      <c r="G67" s="207"/>
      <c r="H67" s="207"/>
      <c r="I67" s="207"/>
      <c r="J67" s="208"/>
      <c r="K67" s="80"/>
    </row>
    <row r="68" spans="1:11" s="76" customFormat="1" ht="16.5" customHeight="1">
      <c r="A68" s="75"/>
      <c r="B68" s="392" t="s">
        <v>72</v>
      </c>
      <c r="C68" s="90"/>
      <c r="D68" s="165"/>
      <c r="E68" s="207"/>
      <c r="F68" s="207"/>
      <c r="G68" s="207"/>
      <c r="H68" s="207"/>
      <c r="I68" s="207"/>
      <c r="J68" s="208"/>
      <c r="K68" s="80"/>
    </row>
    <row r="69" spans="1:11" s="76" customFormat="1" ht="12.75" customHeight="1">
      <c r="A69" s="75"/>
      <c r="B69" s="125" t="s">
        <v>268</v>
      </c>
      <c r="C69" s="90"/>
      <c r="D69" s="165"/>
      <c r="E69" s="207"/>
      <c r="F69" s="207"/>
      <c r="G69" s="207"/>
      <c r="H69" s="207"/>
      <c r="I69" s="207"/>
      <c r="J69" s="208"/>
      <c r="K69" s="80"/>
    </row>
    <row r="70" spans="1:11" s="76" customFormat="1" ht="7.5" customHeight="1">
      <c r="A70" s="75"/>
      <c r="B70" s="40"/>
      <c r="C70" s="90"/>
      <c r="D70" s="165"/>
      <c r="E70" s="207"/>
      <c r="F70" s="207"/>
      <c r="G70" s="207"/>
      <c r="H70" s="207"/>
      <c r="I70" s="207"/>
      <c r="J70" s="208"/>
      <c r="K70" s="80"/>
    </row>
    <row r="71" spans="1:11" s="76" customFormat="1" ht="17.25" customHeight="1">
      <c r="A71" s="75"/>
      <c r="B71" s="212" t="s">
        <v>67</v>
      </c>
      <c r="C71" s="328">
        <v>31.3</v>
      </c>
      <c r="D71" s="603">
        <v>21.7</v>
      </c>
      <c r="E71" s="604">
        <v>38.9</v>
      </c>
      <c r="F71" s="604">
        <v>19.1</v>
      </c>
      <c r="G71" s="604">
        <v>31.1</v>
      </c>
      <c r="H71" s="604">
        <v>44.4</v>
      </c>
      <c r="I71" s="604">
        <v>18.2</v>
      </c>
      <c r="J71" s="602">
        <v>49.6</v>
      </c>
      <c r="K71" s="80"/>
    </row>
    <row r="72" spans="1:11" s="76" customFormat="1" ht="17.25" customHeight="1">
      <c r="A72" s="75"/>
      <c r="B72" s="212" t="s">
        <v>68</v>
      </c>
      <c r="C72" s="328">
        <v>29.8</v>
      </c>
      <c r="D72" s="603">
        <v>21.3</v>
      </c>
      <c r="E72" s="604">
        <v>30.6</v>
      </c>
      <c r="F72" s="604">
        <v>20.8</v>
      </c>
      <c r="G72" s="604">
        <v>27.1</v>
      </c>
      <c r="H72" s="604">
        <v>44.9</v>
      </c>
      <c r="I72" s="604">
        <v>16.4</v>
      </c>
      <c r="J72" s="602">
        <v>49.4</v>
      </c>
      <c r="K72" s="80"/>
    </row>
    <row r="73" spans="1:11" s="76" customFormat="1" ht="17.25" customHeight="1">
      <c r="A73" s="75"/>
      <c r="B73" s="212" t="s">
        <v>179</v>
      </c>
      <c r="C73" s="328">
        <v>11.5</v>
      </c>
      <c r="D73" s="603">
        <v>5.7</v>
      </c>
      <c r="E73" s="604">
        <v>13.9</v>
      </c>
      <c r="F73" s="604">
        <v>5.3</v>
      </c>
      <c r="G73" s="604">
        <v>9.7</v>
      </c>
      <c r="H73" s="604">
        <v>11.7</v>
      </c>
      <c r="I73" s="604">
        <v>8</v>
      </c>
      <c r="J73" s="602">
        <v>23.5</v>
      </c>
      <c r="K73" s="80"/>
    </row>
    <row r="74" spans="1:11" s="76" customFormat="1" ht="17.25" customHeight="1">
      <c r="A74" s="75"/>
      <c r="B74" s="212" t="s">
        <v>180</v>
      </c>
      <c r="C74" s="328">
        <v>16.7</v>
      </c>
      <c r="D74" s="603">
        <v>12.1</v>
      </c>
      <c r="E74" s="604">
        <v>16.7</v>
      </c>
      <c r="F74" s="604">
        <v>6.9</v>
      </c>
      <c r="G74" s="604">
        <v>15.2</v>
      </c>
      <c r="H74" s="604">
        <v>24.5</v>
      </c>
      <c r="I74" s="604">
        <v>9.4</v>
      </c>
      <c r="J74" s="602">
        <v>29.9</v>
      </c>
      <c r="K74" s="80"/>
    </row>
    <row r="75" spans="1:11" s="76" customFormat="1" ht="17.25" customHeight="1">
      <c r="A75" s="75"/>
      <c r="B75" s="212" t="s">
        <v>69</v>
      </c>
      <c r="C75" s="328">
        <v>15.4</v>
      </c>
      <c r="D75" s="603">
        <v>7.4</v>
      </c>
      <c r="E75" s="604">
        <v>13.9</v>
      </c>
      <c r="F75" s="604">
        <v>9.6</v>
      </c>
      <c r="G75" s="604">
        <v>13.5</v>
      </c>
      <c r="H75" s="604">
        <v>16.8</v>
      </c>
      <c r="I75" s="604">
        <v>8.6</v>
      </c>
      <c r="J75" s="602">
        <v>31</v>
      </c>
      <c r="K75" s="80"/>
    </row>
    <row r="76" spans="1:11" s="76" customFormat="1" ht="17.25" customHeight="1">
      <c r="A76" s="75"/>
      <c r="B76" s="212" t="s">
        <v>70</v>
      </c>
      <c r="C76" s="328">
        <v>20.9</v>
      </c>
      <c r="D76" s="603">
        <v>16.4</v>
      </c>
      <c r="E76" s="604">
        <v>25</v>
      </c>
      <c r="F76" s="604">
        <v>12.2</v>
      </c>
      <c r="G76" s="604">
        <v>21</v>
      </c>
      <c r="H76" s="604">
        <v>25</v>
      </c>
      <c r="I76" s="604">
        <v>8.6</v>
      </c>
      <c r="J76" s="602">
        <v>36.1</v>
      </c>
      <c r="K76" s="80"/>
    </row>
    <row r="77" spans="1:11" s="76" customFormat="1" ht="17.25" customHeight="1">
      <c r="A77" s="75"/>
      <c r="B77" s="212" t="s">
        <v>71</v>
      </c>
      <c r="C77" s="328">
        <v>25.6</v>
      </c>
      <c r="D77" s="603">
        <v>19.9</v>
      </c>
      <c r="E77" s="604">
        <v>25</v>
      </c>
      <c r="F77" s="604">
        <v>16.5</v>
      </c>
      <c r="G77" s="604">
        <v>23.4</v>
      </c>
      <c r="H77" s="604">
        <v>33.7</v>
      </c>
      <c r="I77" s="604">
        <v>15.9</v>
      </c>
      <c r="J77" s="602">
        <v>42.1</v>
      </c>
      <c r="K77" s="80"/>
    </row>
    <row r="78" spans="1:11" s="76" customFormat="1" ht="7.5" customHeight="1">
      <c r="A78" s="75"/>
      <c r="B78" s="215"/>
      <c r="C78" s="193"/>
      <c r="D78" s="165"/>
      <c r="E78" s="207"/>
      <c r="F78" s="207"/>
      <c r="G78" s="207"/>
      <c r="H78" s="207"/>
      <c r="I78" s="207"/>
      <c r="J78" s="208"/>
      <c r="K78" s="80"/>
    </row>
    <row r="79" spans="1:11" s="76" customFormat="1" ht="16.5" customHeight="1">
      <c r="A79" s="75"/>
      <c r="B79" s="392" t="s">
        <v>73</v>
      </c>
      <c r="C79" s="193"/>
      <c r="D79" s="165"/>
      <c r="E79" s="207"/>
      <c r="F79" s="207"/>
      <c r="G79" s="207"/>
      <c r="H79" s="207"/>
      <c r="I79" s="207"/>
      <c r="J79" s="208"/>
      <c r="K79" s="80"/>
    </row>
    <row r="80" spans="1:11" s="76" customFormat="1" ht="12.75" customHeight="1">
      <c r="A80" s="75"/>
      <c r="B80" s="125" t="s">
        <v>268</v>
      </c>
      <c r="C80" s="193"/>
      <c r="D80" s="165"/>
      <c r="E80" s="207"/>
      <c r="F80" s="207"/>
      <c r="G80" s="207"/>
      <c r="H80" s="207"/>
      <c r="I80" s="207"/>
      <c r="J80" s="208"/>
      <c r="K80" s="80"/>
    </row>
    <row r="81" spans="1:11" s="76" customFormat="1" ht="7.5" customHeight="1">
      <c r="A81" s="75"/>
      <c r="B81" s="40"/>
      <c r="C81" s="193"/>
      <c r="D81" s="165"/>
      <c r="E81" s="207"/>
      <c r="F81" s="207"/>
      <c r="G81" s="207"/>
      <c r="H81" s="207"/>
      <c r="I81" s="207"/>
      <c r="J81" s="208"/>
      <c r="K81" s="80"/>
    </row>
    <row r="82" spans="1:11" s="76" customFormat="1" ht="17.25" customHeight="1">
      <c r="A82" s="75"/>
      <c r="B82" s="212" t="s">
        <v>67</v>
      </c>
      <c r="C82" s="328">
        <v>66.3</v>
      </c>
      <c r="D82" s="603">
        <v>76.8</v>
      </c>
      <c r="E82" s="604">
        <v>55.6</v>
      </c>
      <c r="F82" s="604">
        <v>75.9</v>
      </c>
      <c r="G82" s="604">
        <v>67.9</v>
      </c>
      <c r="H82" s="604">
        <v>54.6</v>
      </c>
      <c r="I82" s="604">
        <v>76.8</v>
      </c>
      <c r="J82" s="602">
        <v>48.3</v>
      </c>
      <c r="K82" s="80"/>
    </row>
    <row r="83" spans="1:11" s="76" customFormat="1" ht="17.25" customHeight="1">
      <c r="A83" s="75"/>
      <c r="B83" s="212" t="s">
        <v>68</v>
      </c>
      <c r="C83" s="328">
        <v>67.4</v>
      </c>
      <c r="D83" s="603">
        <v>76.6</v>
      </c>
      <c r="E83" s="604">
        <v>61.1</v>
      </c>
      <c r="F83" s="604">
        <v>72.9</v>
      </c>
      <c r="G83" s="604">
        <v>71.9</v>
      </c>
      <c r="H83" s="604">
        <v>53.1</v>
      </c>
      <c r="I83" s="604">
        <v>78.5</v>
      </c>
      <c r="J83" s="602">
        <v>48.2</v>
      </c>
      <c r="K83" s="80"/>
    </row>
    <row r="84" spans="1:11" s="76" customFormat="1" ht="17.25" customHeight="1">
      <c r="A84" s="75"/>
      <c r="B84" s="212" t="s">
        <v>179</v>
      </c>
      <c r="C84" s="328">
        <v>45.7</v>
      </c>
      <c r="D84" s="603">
        <v>40</v>
      </c>
      <c r="E84" s="604">
        <v>44.4</v>
      </c>
      <c r="F84" s="604">
        <v>32.7</v>
      </c>
      <c r="G84" s="604">
        <v>52.2</v>
      </c>
      <c r="H84" s="604">
        <v>52</v>
      </c>
      <c r="I84" s="604">
        <v>41.5</v>
      </c>
      <c r="J84" s="602">
        <v>48.2</v>
      </c>
      <c r="K84" s="80"/>
    </row>
    <row r="85" spans="1:11" s="76" customFormat="1" ht="17.25" customHeight="1">
      <c r="A85" s="75"/>
      <c r="B85" s="212" t="s">
        <v>180</v>
      </c>
      <c r="C85" s="328">
        <v>41.9</v>
      </c>
      <c r="D85" s="603">
        <v>36.5</v>
      </c>
      <c r="E85" s="604">
        <v>41.7</v>
      </c>
      <c r="F85" s="604">
        <v>31.4</v>
      </c>
      <c r="G85" s="604">
        <v>48.6</v>
      </c>
      <c r="H85" s="604">
        <v>40.3</v>
      </c>
      <c r="I85" s="604">
        <v>40.7</v>
      </c>
      <c r="J85" s="602">
        <v>42.6</v>
      </c>
      <c r="K85" s="80"/>
    </row>
    <row r="86" spans="1:11" s="76" customFormat="1" ht="17.25" customHeight="1">
      <c r="A86" s="75"/>
      <c r="B86" s="212" t="s">
        <v>69</v>
      </c>
      <c r="C86" s="328">
        <v>57.8</v>
      </c>
      <c r="D86" s="603">
        <v>65.8</v>
      </c>
      <c r="E86" s="604">
        <v>61.1</v>
      </c>
      <c r="F86" s="604">
        <v>52.8</v>
      </c>
      <c r="G86" s="604">
        <v>56.4</v>
      </c>
      <c r="H86" s="604">
        <v>58.7</v>
      </c>
      <c r="I86" s="604">
        <v>60.2</v>
      </c>
      <c r="J86" s="602">
        <v>53.8</v>
      </c>
      <c r="K86" s="80"/>
    </row>
    <row r="87" spans="1:11" s="76" customFormat="1" ht="17.25" customHeight="1">
      <c r="A87" s="75"/>
      <c r="B87" s="212" t="s">
        <v>70</v>
      </c>
      <c r="C87" s="328">
        <v>54.3</v>
      </c>
      <c r="D87" s="603">
        <v>59</v>
      </c>
      <c r="E87" s="604">
        <v>50</v>
      </c>
      <c r="F87" s="604">
        <v>58.1</v>
      </c>
      <c r="G87" s="604">
        <v>49.4</v>
      </c>
      <c r="H87" s="604">
        <v>51.5</v>
      </c>
      <c r="I87" s="604">
        <v>62.3</v>
      </c>
      <c r="J87" s="602">
        <v>50.4</v>
      </c>
      <c r="K87" s="80"/>
    </row>
    <row r="88" spans="1:11" s="76" customFormat="1" ht="17.25" customHeight="1">
      <c r="A88" s="75"/>
      <c r="B88" s="212" t="s">
        <v>71</v>
      </c>
      <c r="C88" s="328">
        <v>43.9</v>
      </c>
      <c r="D88" s="603">
        <v>41.8</v>
      </c>
      <c r="E88" s="604">
        <v>41.7</v>
      </c>
      <c r="F88" s="604">
        <v>47.2</v>
      </c>
      <c r="G88" s="604">
        <v>45.5</v>
      </c>
      <c r="H88" s="604">
        <v>46.9</v>
      </c>
      <c r="I88" s="604">
        <v>42.2</v>
      </c>
      <c r="J88" s="602">
        <v>42.4</v>
      </c>
      <c r="K88" s="80"/>
    </row>
    <row r="89" spans="1:11" s="76" customFormat="1" ht="7.5" customHeight="1">
      <c r="A89" s="75"/>
      <c r="B89" s="82"/>
      <c r="C89" s="153"/>
      <c r="D89" s="154"/>
      <c r="E89" s="155"/>
      <c r="F89" s="155"/>
      <c r="G89" s="155"/>
      <c r="H89" s="155"/>
      <c r="I89" s="155"/>
      <c r="J89" s="156"/>
      <c r="K89" s="80"/>
    </row>
    <row r="90" spans="1:11" s="88" customFormat="1" ht="11.25" customHeight="1">
      <c r="A90" s="84"/>
      <c r="B90" s="85"/>
      <c r="C90" s="87"/>
      <c r="D90" s="86"/>
      <c r="E90" s="86"/>
      <c r="F90" s="86"/>
      <c r="G90" s="86"/>
      <c r="H90" s="86"/>
      <c r="I90" s="86"/>
      <c r="J90" s="86"/>
      <c r="K90" s="80"/>
    </row>
    <row r="91" spans="1:11" s="76" customFormat="1" ht="13.5" customHeight="1">
      <c r="A91" s="75"/>
      <c r="B91" s="430" t="s">
        <v>291</v>
      </c>
      <c r="C91" s="97"/>
      <c r="D91" s="97"/>
      <c r="E91" s="97"/>
      <c r="F91" s="97"/>
      <c r="G91" s="97"/>
      <c r="H91" s="97"/>
      <c r="I91" s="97"/>
      <c r="J91" s="97"/>
      <c r="K91" s="80"/>
    </row>
    <row r="92" spans="1:11" s="76" customFormat="1" ht="13.5" customHeight="1">
      <c r="A92" s="75"/>
      <c r="B92" s="432" t="s">
        <v>249</v>
      </c>
      <c r="C92" s="97"/>
      <c r="D92" s="97"/>
      <c r="E92" s="97"/>
      <c r="F92" s="97"/>
      <c r="G92" s="97"/>
      <c r="H92" s="97"/>
      <c r="I92" s="97"/>
      <c r="J92" s="97"/>
      <c r="K92" s="80"/>
    </row>
    <row r="93" spans="1:11" s="76" customFormat="1" ht="13.5" customHeight="1">
      <c r="A93" s="75"/>
      <c r="B93" s="432" t="s">
        <v>225</v>
      </c>
      <c r="C93" s="97"/>
      <c r="D93" s="97"/>
      <c r="E93" s="97"/>
      <c r="F93" s="97"/>
      <c r="G93" s="97"/>
      <c r="H93" s="97"/>
      <c r="I93" s="97"/>
      <c r="J93" s="97"/>
      <c r="K93" s="80"/>
    </row>
    <row r="94" spans="1:11" ht="13.5" customHeight="1" thickBot="1">
      <c r="A94" s="58"/>
      <c r="B94" s="100"/>
      <c r="C94" s="100"/>
      <c r="D94" s="102"/>
      <c r="E94" s="102"/>
      <c r="F94" s="101"/>
      <c r="G94" s="102"/>
      <c r="H94" s="102"/>
      <c r="I94" s="102"/>
      <c r="J94" s="101"/>
      <c r="K94" s="62"/>
    </row>
    <row r="95" spans="1:13" ht="13.5" customHeight="1" thickTop="1">
      <c r="A95" s="103"/>
      <c r="B95" s="51" t="str">
        <f>'Α1'!B50</f>
        <v>(Τελευταία Ενημέρωση 02/12/2016)</v>
      </c>
      <c r="C95" s="104"/>
      <c r="D95" s="105"/>
      <c r="E95" s="105"/>
      <c r="F95" s="105"/>
      <c r="G95" s="105"/>
      <c r="H95" s="106"/>
      <c r="I95" s="106"/>
      <c r="J95" s="107"/>
      <c r="K95" s="107"/>
      <c r="L95" s="106"/>
      <c r="M95" s="76"/>
    </row>
    <row r="96" spans="1:12" ht="4.5" customHeight="1">
      <c r="A96" s="103"/>
      <c r="B96" s="108"/>
      <c r="C96" s="108"/>
      <c r="D96" s="105"/>
      <c r="E96" s="105"/>
      <c r="F96" s="105"/>
      <c r="G96" s="105"/>
      <c r="H96" s="106"/>
      <c r="I96" s="106"/>
      <c r="J96" s="105"/>
      <c r="K96" s="105"/>
      <c r="L96" s="106"/>
    </row>
    <row r="97" spans="1:12" ht="13.5" customHeight="1">
      <c r="A97" s="103"/>
      <c r="B97" s="109" t="str">
        <f>'Α1'!B52</f>
        <v>COPYRIGHT © :2016, ΚΥΠΡΙΑΚΗ ΔΗΜΟΚΡΑΤΙΑ, ΣΤΑΤΙΣΤΙΚΗ ΥΠΗΡΕΣΙΑ</v>
      </c>
      <c r="C97" s="109"/>
      <c r="D97" s="105"/>
      <c r="E97" s="105"/>
      <c r="F97" s="105"/>
      <c r="G97" s="105"/>
      <c r="H97" s="106"/>
      <c r="I97" s="106"/>
      <c r="J97" s="105"/>
      <c r="K97" s="105"/>
      <c r="L97" s="106"/>
    </row>
    <row r="98" spans="2:11" ht="15">
      <c r="B98" s="63"/>
      <c r="F98" s="110"/>
      <c r="G98" s="106"/>
      <c r="H98" s="105"/>
      <c r="I98" s="106"/>
      <c r="J98" s="106"/>
      <c r="K98" s="105"/>
    </row>
    <row r="99" ht="15">
      <c r="B99" s="63"/>
    </row>
    <row r="100" ht="15">
      <c r="B100" s="63"/>
    </row>
    <row r="101" ht="15">
      <c r="B101" s="63"/>
    </row>
    <row r="102" ht="15">
      <c r="B102" s="63"/>
    </row>
    <row r="103" ht="15">
      <c r="B103" s="63"/>
    </row>
    <row r="104" ht="15">
      <c r="B104" s="63"/>
    </row>
    <row r="105" ht="15">
      <c r="B105" s="63"/>
    </row>
    <row r="106" ht="15">
      <c r="B106" s="63"/>
    </row>
    <row r="107" ht="15">
      <c r="B107" s="63"/>
    </row>
    <row r="108" ht="15">
      <c r="B108" s="63"/>
    </row>
    <row r="109" spans="2:15" s="112" customFormat="1" ht="36" customHeight="1">
      <c r="B109" s="63"/>
      <c r="C109" s="110"/>
      <c r="D109" s="111"/>
      <c r="E109" s="111"/>
      <c r="F109" s="111"/>
      <c r="G109" s="111"/>
      <c r="H109" s="111"/>
      <c r="I109" s="111"/>
      <c r="J109" s="110"/>
      <c r="K109" s="60"/>
      <c r="L109" s="60"/>
      <c r="M109" s="60"/>
      <c r="N109" s="60"/>
      <c r="O109" s="60"/>
    </row>
    <row r="110" ht="22.5" customHeight="1">
      <c r="B110" s="63"/>
    </row>
    <row r="111" ht="22.5" customHeight="1">
      <c r="B111" s="63"/>
    </row>
    <row r="112" ht="15">
      <c r="B112" s="63"/>
    </row>
    <row r="113" ht="15">
      <c r="B113" s="63"/>
    </row>
    <row r="114" ht="15">
      <c r="B114" s="63"/>
    </row>
    <row r="115" ht="15">
      <c r="B115" s="63"/>
    </row>
    <row r="116" ht="15">
      <c r="B116" s="63"/>
    </row>
    <row r="117" ht="15">
      <c r="B117" s="63"/>
    </row>
    <row r="118" ht="15">
      <c r="B118" s="63"/>
    </row>
    <row r="119" ht="15">
      <c r="B119" s="63"/>
    </row>
    <row r="120" ht="15">
      <c r="B120" s="63"/>
    </row>
    <row r="121" ht="15">
      <c r="B121" s="63"/>
    </row>
    <row r="122" ht="15">
      <c r="B122" s="63"/>
    </row>
    <row r="123" ht="15">
      <c r="B123" s="63"/>
    </row>
    <row r="124" ht="15">
      <c r="B124" s="63"/>
    </row>
    <row r="125" ht="15">
      <c r="B125" s="63"/>
    </row>
    <row r="126" ht="15">
      <c r="B126" s="63"/>
    </row>
    <row r="127" ht="15">
      <c r="B127" s="63"/>
    </row>
    <row r="128" ht="15">
      <c r="B128" s="63"/>
    </row>
    <row r="129" ht="15">
      <c r="B129" s="63"/>
    </row>
    <row r="130" ht="15">
      <c r="B130" s="63"/>
    </row>
    <row r="131" ht="15">
      <c r="B131" s="63"/>
    </row>
    <row r="132" ht="15">
      <c r="B132" s="63"/>
    </row>
    <row r="133" ht="15">
      <c r="B133" s="63"/>
    </row>
    <row r="134" ht="15">
      <c r="B134" s="63"/>
    </row>
    <row r="135" ht="15">
      <c r="B135" s="63"/>
    </row>
    <row r="136" ht="15">
      <c r="B136" s="63"/>
    </row>
    <row r="137" ht="15">
      <c r="B137" s="63"/>
    </row>
    <row r="138" ht="15">
      <c r="B138" s="63"/>
    </row>
    <row r="139" ht="15">
      <c r="B139" s="63"/>
    </row>
    <row r="140" ht="15">
      <c r="B140" s="63"/>
    </row>
    <row r="141" ht="15">
      <c r="B141" s="63"/>
    </row>
    <row r="142" ht="15">
      <c r="B142" s="63"/>
    </row>
    <row r="143" ht="15">
      <c r="B143" s="63"/>
    </row>
    <row r="144" ht="15">
      <c r="B144" s="63"/>
    </row>
    <row r="145" ht="15">
      <c r="B145" s="63"/>
    </row>
    <row r="146" ht="15">
      <c r="B146" s="63"/>
    </row>
    <row r="147" ht="15">
      <c r="B147" s="63"/>
    </row>
    <row r="148" ht="15">
      <c r="B148" s="63"/>
    </row>
    <row r="149" ht="15">
      <c r="B149" s="63"/>
    </row>
    <row r="150" ht="15">
      <c r="B150" s="63"/>
    </row>
    <row r="151" ht="15">
      <c r="B151" s="63"/>
    </row>
    <row r="152" ht="15">
      <c r="B152" s="63"/>
    </row>
    <row r="153" ht="15">
      <c r="B153" s="63"/>
    </row>
    <row r="154" ht="15">
      <c r="B154" s="63"/>
    </row>
    <row r="155" ht="15">
      <c r="B155" s="63"/>
    </row>
    <row r="156" ht="15">
      <c r="B156" s="63"/>
    </row>
    <row r="157" ht="15">
      <c r="B157" s="63"/>
    </row>
    <row r="158" ht="15">
      <c r="B158" s="63"/>
    </row>
    <row r="159" ht="15">
      <c r="B159" s="63"/>
    </row>
    <row r="160" ht="15">
      <c r="B160" s="63"/>
    </row>
    <row r="161" ht="15">
      <c r="B161" s="63"/>
    </row>
    <row r="162" ht="15">
      <c r="B162" s="63"/>
    </row>
    <row r="163" ht="15">
      <c r="B163" s="63"/>
    </row>
    <row r="164" ht="15">
      <c r="B164" s="63"/>
    </row>
    <row r="165" ht="15">
      <c r="B165" s="63"/>
    </row>
    <row r="166" ht="15">
      <c r="B166" s="63"/>
    </row>
    <row r="167" ht="15">
      <c r="B167" s="63"/>
    </row>
    <row r="168" ht="15">
      <c r="B168" s="63"/>
    </row>
    <row r="169" ht="15">
      <c r="B169" s="63"/>
    </row>
    <row r="170" ht="15">
      <c r="B170" s="63"/>
    </row>
    <row r="171" ht="15">
      <c r="B171" s="113"/>
    </row>
    <row r="172" ht="15">
      <c r="B172" s="113"/>
    </row>
    <row r="173" ht="15">
      <c r="B173" s="113"/>
    </row>
    <row r="174" ht="15">
      <c r="B174" s="113"/>
    </row>
    <row r="175" ht="15">
      <c r="B175" s="113"/>
    </row>
    <row r="176" ht="15">
      <c r="B176" s="113"/>
    </row>
    <row r="177" ht="15">
      <c r="B177" s="113"/>
    </row>
    <row r="178" ht="15">
      <c r="B178" s="113"/>
    </row>
    <row r="179" ht="15">
      <c r="B179" s="113"/>
    </row>
    <row r="180" ht="15">
      <c r="B180" s="113"/>
    </row>
    <row r="181" ht="15">
      <c r="B181" s="113"/>
    </row>
    <row r="182" ht="15">
      <c r="B182" s="113"/>
    </row>
    <row r="183" ht="15">
      <c r="B183" s="113"/>
    </row>
  </sheetData>
  <sheetProtection/>
  <mergeCells count="9">
    <mergeCell ref="B1:G1"/>
    <mergeCell ref="I3:I4"/>
    <mergeCell ref="J3:J4"/>
    <mergeCell ref="B3:B4"/>
    <mergeCell ref="D3:D4"/>
    <mergeCell ref="E3:E4"/>
    <mergeCell ref="F3:F4"/>
    <mergeCell ref="G3:G4"/>
    <mergeCell ref="H3:H4"/>
  </mergeCells>
  <printOptions horizontalCentered="1" verticalCentered="1"/>
  <pageMargins left="0.03937007874015748" right="0.03937007874015748" top="0.2755905511811024" bottom="0.2755905511811024" header="0.11811023622047245" footer="0.1968503937007874"/>
  <pageSetup horizontalDpi="600" verticalDpi="600" orientation="landscape" paperSize="9" scale="65" r:id="rId2"/>
  <rowBreaks count="2" manualBreakCount="2">
    <brk id="45" max="10" man="1"/>
    <brk id="100" max="12" man="1"/>
  </rowBreaks>
  <drawing r:id="rId1"/>
</worksheet>
</file>

<file path=xl/worksheets/sheet14.xml><?xml version="1.0" encoding="utf-8"?>
<worksheet xmlns="http://schemas.openxmlformats.org/spreadsheetml/2006/main" xmlns:r="http://schemas.openxmlformats.org/officeDocument/2006/relationships">
  <dimension ref="A1:T222"/>
  <sheetViews>
    <sheetView showOutlineSymbols="0" defaultGridColor="0" zoomScalePageLayoutView="0" colorId="8" workbookViewId="0" topLeftCell="A1">
      <pane ySplit="4" topLeftCell="I5" activePane="bottomLeft" state="frozen"/>
      <selection pane="topLeft" activeCell="B10" sqref="B10"/>
      <selection pane="bottomLeft" activeCell="A1" sqref="A1"/>
    </sheetView>
  </sheetViews>
  <sheetFormatPr defaultColWidth="12.00390625" defaultRowHeight="15"/>
  <cols>
    <col min="1" max="1" width="2.140625" style="60" customWidth="1"/>
    <col min="2" max="2" width="85.7109375" style="60" customWidth="1"/>
    <col min="3" max="3" width="12.140625" style="110" customWidth="1"/>
    <col min="4" max="9" width="10.7109375" style="111" customWidth="1"/>
    <col min="10" max="10" width="10.7109375" style="110" customWidth="1"/>
    <col min="11" max="11" width="2.140625" style="60" customWidth="1"/>
    <col min="12" max="12" width="15.8515625" style="60" bestFit="1" customWidth="1"/>
    <col min="13" max="13" width="12.57421875" style="60" customWidth="1"/>
    <col min="14" max="14" width="15.140625" style="60" bestFit="1" customWidth="1"/>
    <col min="15" max="19" width="13.8515625" style="60" bestFit="1" customWidth="1"/>
    <col min="20" max="16384" width="12.00390625" style="60" customWidth="1"/>
  </cols>
  <sheetData>
    <row r="1" spans="1:10" ht="37.5" customHeight="1" thickBot="1">
      <c r="A1" s="58"/>
      <c r="B1" s="287" t="s">
        <v>303</v>
      </c>
      <c r="C1" s="275"/>
      <c r="D1" s="276"/>
      <c r="E1" s="281"/>
      <c r="F1" s="281"/>
      <c r="G1" s="281"/>
      <c r="H1" s="281"/>
      <c r="I1" s="281"/>
      <c r="J1" s="282"/>
    </row>
    <row r="2" spans="1:10" s="63" customFormat="1" ht="19.5" customHeight="1" thickTop="1">
      <c r="A2" s="61"/>
      <c r="B2" s="61"/>
      <c r="C2" s="61"/>
      <c r="D2" s="64"/>
      <c r="E2" s="64"/>
      <c r="F2" s="64"/>
      <c r="G2" s="64"/>
      <c r="H2" s="64"/>
      <c r="I2" s="61"/>
      <c r="J2" s="61"/>
    </row>
    <row r="3" spans="1:10" s="69" customFormat="1" ht="17.25" customHeight="1">
      <c r="A3" s="65"/>
      <c r="B3" s="707" t="s">
        <v>112</v>
      </c>
      <c r="C3" s="141" t="s">
        <v>283</v>
      </c>
      <c r="D3" s="714" t="s">
        <v>296</v>
      </c>
      <c r="E3" s="714" t="s">
        <v>297</v>
      </c>
      <c r="F3" s="714" t="s">
        <v>298</v>
      </c>
      <c r="G3" s="714" t="s">
        <v>299</v>
      </c>
      <c r="H3" s="714" t="s">
        <v>300</v>
      </c>
      <c r="I3" s="712" t="s">
        <v>301</v>
      </c>
      <c r="J3" s="712" t="s">
        <v>302</v>
      </c>
    </row>
    <row r="4" spans="1:10" s="69" customFormat="1" ht="17.25" customHeight="1">
      <c r="A4" s="65"/>
      <c r="B4" s="708"/>
      <c r="C4" s="143" t="s">
        <v>287</v>
      </c>
      <c r="D4" s="715"/>
      <c r="E4" s="715"/>
      <c r="F4" s="715"/>
      <c r="G4" s="715"/>
      <c r="H4" s="715"/>
      <c r="I4" s="713"/>
      <c r="J4" s="713"/>
    </row>
    <row r="5" spans="1:10" s="74" customFormat="1" ht="7.5" customHeight="1">
      <c r="A5" s="70"/>
      <c r="B5" s="71"/>
      <c r="C5" s="72"/>
      <c r="D5" s="144"/>
      <c r="E5" s="159"/>
      <c r="F5" s="159"/>
      <c r="G5" s="159"/>
      <c r="H5" s="159"/>
      <c r="I5" s="159"/>
      <c r="J5" s="158"/>
    </row>
    <row r="6" spans="1:12" s="76" customFormat="1" ht="18.75" customHeight="1">
      <c r="A6" s="75"/>
      <c r="B6" s="116" t="s">
        <v>254</v>
      </c>
      <c r="C6" s="167">
        <v>3248</v>
      </c>
      <c r="D6" s="168">
        <v>488</v>
      </c>
      <c r="E6" s="329">
        <v>36</v>
      </c>
      <c r="F6" s="329">
        <v>303</v>
      </c>
      <c r="G6" s="329">
        <v>940</v>
      </c>
      <c r="H6" s="329">
        <v>196</v>
      </c>
      <c r="I6" s="329">
        <v>573</v>
      </c>
      <c r="J6" s="330">
        <v>712</v>
      </c>
      <c r="L6" s="601"/>
    </row>
    <row r="7" spans="1:12" s="76" customFormat="1" ht="7.5" customHeight="1">
      <c r="A7" s="75"/>
      <c r="B7" s="81"/>
      <c r="C7" s="167"/>
      <c r="D7" s="171"/>
      <c r="E7" s="86"/>
      <c r="F7" s="86"/>
      <c r="G7" s="86"/>
      <c r="H7" s="86"/>
      <c r="I7" s="86"/>
      <c r="J7" s="120"/>
      <c r="L7" s="601"/>
    </row>
    <row r="8" spans="1:12" s="76" customFormat="1" ht="18.75" customHeight="1">
      <c r="A8" s="75"/>
      <c r="B8" s="116" t="s">
        <v>304</v>
      </c>
      <c r="C8" s="167">
        <v>127089</v>
      </c>
      <c r="D8" s="168">
        <v>18182</v>
      </c>
      <c r="E8" s="329">
        <v>3294</v>
      </c>
      <c r="F8" s="329">
        <v>7853</v>
      </c>
      <c r="G8" s="329">
        <v>32397</v>
      </c>
      <c r="H8" s="329">
        <v>11086</v>
      </c>
      <c r="I8" s="329">
        <v>27557</v>
      </c>
      <c r="J8" s="330">
        <v>26720</v>
      </c>
      <c r="L8" s="601"/>
    </row>
    <row r="9" spans="1:12" s="76" customFormat="1" ht="7.5" customHeight="1">
      <c r="A9" s="75"/>
      <c r="B9" s="81"/>
      <c r="C9" s="122"/>
      <c r="D9" s="171"/>
      <c r="E9" s="86"/>
      <c r="F9" s="329"/>
      <c r="G9" s="86"/>
      <c r="H9" s="86"/>
      <c r="I9" s="86"/>
      <c r="J9" s="120"/>
      <c r="L9" s="601"/>
    </row>
    <row r="10" spans="1:12" s="76" customFormat="1" ht="16.5" customHeight="1">
      <c r="A10" s="75"/>
      <c r="B10" s="253" t="s">
        <v>186</v>
      </c>
      <c r="C10" s="174">
        <v>3133</v>
      </c>
      <c r="D10" s="175">
        <v>477</v>
      </c>
      <c r="E10" s="334">
        <v>33</v>
      </c>
      <c r="F10" s="334">
        <v>282</v>
      </c>
      <c r="G10" s="334">
        <v>920</v>
      </c>
      <c r="H10" s="334">
        <v>194</v>
      </c>
      <c r="I10" s="334">
        <v>532</v>
      </c>
      <c r="J10" s="335">
        <v>695</v>
      </c>
      <c r="L10" s="601"/>
    </row>
    <row r="11" spans="1:12" s="76" customFormat="1" ht="7.5" customHeight="1">
      <c r="A11" s="75"/>
      <c r="B11" s="81"/>
      <c r="C11" s="122"/>
      <c r="D11" s="175"/>
      <c r="E11" s="334"/>
      <c r="F11" s="334"/>
      <c r="G11" s="334"/>
      <c r="H11" s="334"/>
      <c r="I11" s="334"/>
      <c r="J11" s="335"/>
      <c r="L11" s="601"/>
    </row>
    <row r="12" spans="1:12" s="76" customFormat="1" ht="30" customHeight="1">
      <c r="A12" s="75"/>
      <c r="B12" s="254" t="s">
        <v>193</v>
      </c>
      <c r="C12" s="393">
        <v>51561</v>
      </c>
      <c r="D12" s="235">
        <v>5002</v>
      </c>
      <c r="E12" s="236">
        <v>1280</v>
      </c>
      <c r="F12" s="236">
        <v>2906</v>
      </c>
      <c r="G12" s="236">
        <v>11234</v>
      </c>
      <c r="H12" s="236">
        <v>5137</v>
      </c>
      <c r="I12" s="236">
        <v>5408</v>
      </c>
      <c r="J12" s="237">
        <v>20594</v>
      </c>
      <c r="L12" s="601"/>
    </row>
    <row r="13" spans="1:12" s="76" customFormat="1" ht="7.5" customHeight="1">
      <c r="A13" s="75"/>
      <c r="B13" s="254"/>
      <c r="C13" s="174"/>
      <c r="D13" s="175"/>
      <c r="E13" s="334"/>
      <c r="F13" s="334"/>
      <c r="G13" s="334"/>
      <c r="H13" s="334"/>
      <c r="I13" s="334"/>
      <c r="J13" s="335"/>
      <c r="L13" s="601"/>
    </row>
    <row r="14" spans="1:12" s="76" customFormat="1" ht="41.25" customHeight="1">
      <c r="A14" s="75"/>
      <c r="B14" s="79" t="s">
        <v>209</v>
      </c>
      <c r="C14" s="122">
        <v>3123</v>
      </c>
      <c r="D14" s="175">
        <v>476</v>
      </c>
      <c r="E14" s="334">
        <v>31</v>
      </c>
      <c r="F14" s="334">
        <v>282</v>
      </c>
      <c r="G14" s="334">
        <v>920</v>
      </c>
      <c r="H14" s="334">
        <v>194</v>
      </c>
      <c r="I14" s="334">
        <v>532</v>
      </c>
      <c r="J14" s="335">
        <v>688</v>
      </c>
      <c r="L14" s="601"/>
    </row>
    <row r="15" spans="1:12" s="76" customFormat="1" ht="7.5" customHeight="1">
      <c r="A15" s="75"/>
      <c r="B15" s="77"/>
      <c r="C15" s="122"/>
      <c r="D15" s="175"/>
      <c r="E15" s="334"/>
      <c r="F15" s="334"/>
      <c r="G15" s="334"/>
      <c r="H15" s="334"/>
      <c r="I15" s="334"/>
      <c r="J15" s="335"/>
      <c r="L15" s="601"/>
    </row>
    <row r="16" spans="1:12" s="76" customFormat="1" ht="16.5" customHeight="1">
      <c r="A16" s="75"/>
      <c r="B16" s="79" t="s">
        <v>259</v>
      </c>
      <c r="C16" s="122"/>
      <c r="D16" s="175"/>
      <c r="E16" s="334"/>
      <c r="F16" s="334"/>
      <c r="G16" s="334"/>
      <c r="H16" s="334"/>
      <c r="I16" s="334"/>
      <c r="J16" s="335"/>
      <c r="L16" s="601"/>
    </row>
    <row r="17" spans="1:12" s="76" customFormat="1" ht="17.25" customHeight="1">
      <c r="A17" s="75"/>
      <c r="B17" s="81" t="s">
        <v>260</v>
      </c>
      <c r="C17" s="174">
        <v>21</v>
      </c>
      <c r="D17" s="175">
        <v>6</v>
      </c>
      <c r="E17" s="334">
        <v>0</v>
      </c>
      <c r="F17" s="334">
        <v>2</v>
      </c>
      <c r="G17" s="334">
        <v>9</v>
      </c>
      <c r="H17" s="334">
        <v>0</v>
      </c>
      <c r="I17" s="334">
        <v>3</v>
      </c>
      <c r="J17" s="335">
        <v>0</v>
      </c>
      <c r="L17" s="601"/>
    </row>
    <row r="18" spans="1:12" s="76" customFormat="1" ht="17.25" customHeight="1">
      <c r="A18" s="75"/>
      <c r="B18" s="81" t="s">
        <v>261</v>
      </c>
      <c r="C18" s="174">
        <v>1354</v>
      </c>
      <c r="D18" s="175">
        <v>277</v>
      </c>
      <c r="E18" s="334">
        <v>17</v>
      </c>
      <c r="F18" s="334">
        <v>154</v>
      </c>
      <c r="G18" s="334">
        <v>475</v>
      </c>
      <c r="H18" s="334">
        <v>76</v>
      </c>
      <c r="I18" s="334">
        <v>202</v>
      </c>
      <c r="J18" s="335">
        <v>153</v>
      </c>
      <c r="L18" s="601"/>
    </row>
    <row r="19" spans="1:12" s="76" customFormat="1" ht="17.25" customHeight="1">
      <c r="A19" s="75"/>
      <c r="B19" s="81" t="s">
        <v>262</v>
      </c>
      <c r="C19" s="174">
        <v>1280</v>
      </c>
      <c r="D19" s="175">
        <v>173</v>
      </c>
      <c r="E19" s="334">
        <v>12</v>
      </c>
      <c r="F19" s="334">
        <v>107</v>
      </c>
      <c r="G19" s="334">
        <v>352</v>
      </c>
      <c r="H19" s="334">
        <v>89</v>
      </c>
      <c r="I19" s="334">
        <v>207</v>
      </c>
      <c r="J19" s="335">
        <v>340</v>
      </c>
      <c r="L19" s="601"/>
    </row>
    <row r="20" spans="1:12" s="76" customFormat="1" ht="17.25" customHeight="1">
      <c r="A20" s="75"/>
      <c r="B20" s="81" t="s">
        <v>263</v>
      </c>
      <c r="C20" s="174">
        <v>382</v>
      </c>
      <c r="D20" s="175">
        <v>18</v>
      </c>
      <c r="E20" s="334">
        <v>2</v>
      </c>
      <c r="F20" s="334">
        <v>13</v>
      </c>
      <c r="G20" s="334">
        <v>65</v>
      </c>
      <c r="H20" s="334">
        <v>18</v>
      </c>
      <c r="I20" s="334">
        <v>108</v>
      </c>
      <c r="J20" s="335">
        <v>159</v>
      </c>
      <c r="L20" s="601"/>
    </row>
    <row r="21" spans="1:12" s="76" customFormat="1" ht="17.25" customHeight="1">
      <c r="A21" s="75"/>
      <c r="B21" s="81" t="s">
        <v>264</v>
      </c>
      <c r="C21" s="174">
        <v>85</v>
      </c>
      <c r="D21" s="175">
        <v>3</v>
      </c>
      <c r="E21" s="334">
        <v>0</v>
      </c>
      <c r="F21" s="334">
        <v>6</v>
      </c>
      <c r="G21" s="334">
        <v>18</v>
      </c>
      <c r="H21" s="334">
        <v>11</v>
      </c>
      <c r="I21" s="334">
        <v>12</v>
      </c>
      <c r="J21" s="335">
        <v>36</v>
      </c>
      <c r="L21" s="601"/>
    </row>
    <row r="22" spans="1:12" s="76" customFormat="1" ht="7.5" customHeight="1">
      <c r="A22" s="75"/>
      <c r="B22" s="77"/>
      <c r="C22" s="174"/>
      <c r="D22" s="175"/>
      <c r="E22" s="334"/>
      <c r="F22" s="334"/>
      <c r="G22" s="334"/>
      <c r="H22" s="334"/>
      <c r="I22" s="334"/>
      <c r="J22" s="335"/>
      <c r="L22" s="601"/>
    </row>
    <row r="23" spans="1:12" s="76" customFormat="1" ht="16.5" customHeight="1">
      <c r="A23" s="75"/>
      <c r="B23" s="79" t="s">
        <v>210</v>
      </c>
      <c r="C23" s="174"/>
      <c r="D23" s="175"/>
      <c r="E23" s="334"/>
      <c r="F23" s="334"/>
      <c r="G23" s="334"/>
      <c r="H23" s="334"/>
      <c r="I23" s="334"/>
      <c r="J23" s="335"/>
      <c r="L23" s="601"/>
    </row>
    <row r="24" spans="1:12" s="76" customFormat="1" ht="17.25" customHeight="1">
      <c r="A24" s="75"/>
      <c r="B24" s="81" t="s">
        <v>257</v>
      </c>
      <c r="C24" s="174">
        <v>1999</v>
      </c>
      <c r="D24" s="175">
        <v>283</v>
      </c>
      <c r="E24" s="334">
        <v>24</v>
      </c>
      <c r="F24" s="334">
        <v>189</v>
      </c>
      <c r="G24" s="334">
        <v>608</v>
      </c>
      <c r="H24" s="334">
        <v>161</v>
      </c>
      <c r="I24" s="334">
        <v>220</v>
      </c>
      <c r="J24" s="335">
        <v>514</v>
      </c>
      <c r="L24" s="601"/>
    </row>
    <row r="25" spans="1:12" s="76" customFormat="1" ht="17.25" customHeight="1">
      <c r="A25" s="75"/>
      <c r="B25" s="81" t="s">
        <v>293</v>
      </c>
      <c r="C25" s="174">
        <v>1233</v>
      </c>
      <c r="D25" s="175">
        <v>162</v>
      </c>
      <c r="E25" s="334">
        <v>18</v>
      </c>
      <c r="F25" s="334">
        <v>99</v>
      </c>
      <c r="G25" s="334">
        <v>384</v>
      </c>
      <c r="H25" s="334">
        <v>101</v>
      </c>
      <c r="I25" s="334">
        <v>104</v>
      </c>
      <c r="J25" s="335">
        <v>366</v>
      </c>
      <c r="L25" s="601"/>
    </row>
    <row r="26" spans="1:12" s="76" customFormat="1" ht="17.25" customHeight="1">
      <c r="A26" s="75"/>
      <c r="B26" s="81" t="s">
        <v>294</v>
      </c>
      <c r="C26" s="174">
        <v>1878</v>
      </c>
      <c r="D26" s="175">
        <v>256</v>
      </c>
      <c r="E26" s="334">
        <v>23</v>
      </c>
      <c r="F26" s="334">
        <v>183</v>
      </c>
      <c r="G26" s="334">
        <v>555</v>
      </c>
      <c r="H26" s="334">
        <v>155</v>
      </c>
      <c r="I26" s="334">
        <v>215</v>
      </c>
      <c r="J26" s="335">
        <v>492</v>
      </c>
      <c r="L26" s="601"/>
    </row>
    <row r="27" spans="1:12" s="76" customFormat="1" ht="7.5" customHeight="1">
      <c r="A27" s="75"/>
      <c r="B27" s="81"/>
      <c r="C27" s="401"/>
      <c r="D27" s="175"/>
      <c r="E27" s="334"/>
      <c r="F27" s="334"/>
      <c r="G27" s="334"/>
      <c r="H27" s="334"/>
      <c r="I27" s="334"/>
      <c r="J27" s="335"/>
      <c r="L27" s="601"/>
    </row>
    <row r="28" spans="1:12" s="76" customFormat="1" ht="30" customHeight="1">
      <c r="A28" s="75"/>
      <c r="B28" s="254" t="s">
        <v>198</v>
      </c>
      <c r="C28" s="400">
        <v>15582</v>
      </c>
      <c r="D28" s="175">
        <v>1255</v>
      </c>
      <c r="E28" s="334">
        <v>58</v>
      </c>
      <c r="F28" s="334">
        <v>1121</v>
      </c>
      <c r="G28" s="334">
        <v>3219</v>
      </c>
      <c r="H28" s="334">
        <v>1934</v>
      </c>
      <c r="I28" s="334">
        <v>805</v>
      </c>
      <c r="J28" s="335">
        <v>7189</v>
      </c>
      <c r="L28" s="601"/>
    </row>
    <row r="29" spans="1:12" s="76" customFormat="1" ht="7.5" customHeight="1">
      <c r="A29" s="75"/>
      <c r="B29" s="134"/>
      <c r="C29" s="174"/>
      <c r="D29" s="175"/>
      <c r="E29" s="334"/>
      <c r="F29" s="334"/>
      <c r="G29" s="334"/>
      <c r="H29" s="334"/>
      <c r="I29" s="334"/>
      <c r="J29" s="335"/>
      <c r="L29" s="601"/>
    </row>
    <row r="30" spans="1:12" s="76" customFormat="1" ht="30" customHeight="1">
      <c r="A30" s="75"/>
      <c r="B30" s="79" t="s">
        <v>113</v>
      </c>
      <c r="C30" s="174"/>
      <c r="D30" s="175"/>
      <c r="E30" s="176"/>
      <c r="F30" s="176"/>
      <c r="G30" s="80"/>
      <c r="H30" s="178"/>
      <c r="I30" s="178"/>
      <c r="J30" s="472"/>
      <c r="K30" s="178"/>
      <c r="L30" s="601"/>
    </row>
    <row r="31" spans="1:12" s="76" customFormat="1" ht="17.25" customHeight="1">
      <c r="A31" s="75"/>
      <c r="B31" s="212" t="s">
        <v>114</v>
      </c>
      <c r="C31" s="174">
        <v>1915</v>
      </c>
      <c r="D31" s="236">
        <v>260</v>
      </c>
      <c r="E31" s="236">
        <v>24</v>
      </c>
      <c r="F31" s="236">
        <v>187</v>
      </c>
      <c r="G31" s="236">
        <v>582</v>
      </c>
      <c r="H31" s="236">
        <v>160</v>
      </c>
      <c r="I31" s="236">
        <v>206</v>
      </c>
      <c r="J31" s="237">
        <v>496</v>
      </c>
      <c r="K31" s="178"/>
      <c r="L31" s="601"/>
    </row>
    <row r="32" spans="1:12" s="76" customFormat="1" ht="17.25" customHeight="1">
      <c r="A32" s="75"/>
      <c r="B32" s="212" t="s">
        <v>115</v>
      </c>
      <c r="C32" s="174">
        <v>961</v>
      </c>
      <c r="D32" s="236">
        <v>113</v>
      </c>
      <c r="E32" s="236">
        <v>10</v>
      </c>
      <c r="F32" s="236">
        <v>92</v>
      </c>
      <c r="G32" s="236">
        <v>263</v>
      </c>
      <c r="H32" s="236">
        <v>90</v>
      </c>
      <c r="I32" s="236">
        <v>90</v>
      </c>
      <c r="J32" s="237">
        <v>303</v>
      </c>
      <c r="K32" s="178"/>
      <c r="L32" s="601"/>
    </row>
    <row r="33" spans="1:12" s="76" customFormat="1" ht="30" customHeight="1">
      <c r="A33" s="75"/>
      <c r="B33" s="212" t="s">
        <v>116</v>
      </c>
      <c r="C33" s="174">
        <v>648</v>
      </c>
      <c r="D33" s="236">
        <v>71</v>
      </c>
      <c r="E33" s="236">
        <v>6</v>
      </c>
      <c r="F33" s="236">
        <v>34</v>
      </c>
      <c r="G33" s="236">
        <v>240</v>
      </c>
      <c r="H33" s="236">
        <v>45</v>
      </c>
      <c r="I33" s="236">
        <v>68</v>
      </c>
      <c r="J33" s="237">
        <v>184</v>
      </c>
      <c r="K33" s="178"/>
      <c r="L33" s="601"/>
    </row>
    <row r="34" spans="1:12" s="76" customFormat="1" ht="7.5" customHeight="1">
      <c r="A34" s="75"/>
      <c r="B34" s="212"/>
      <c r="C34" s="174"/>
      <c r="D34" s="236"/>
      <c r="E34" s="236"/>
      <c r="F34" s="236"/>
      <c r="G34" s="236"/>
      <c r="H34" s="236"/>
      <c r="I34" s="236"/>
      <c r="J34" s="237"/>
      <c r="K34" s="178"/>
      <c r="L34" s="601"/>
    </row>
    <row r="35" spans="1:12" s="76" customFormat="1" ht="16.5" customHeight="1">
      <c r="A35" s="75"/>
      <c r="B35" s="23" t="s">
        <v>211</v>
      </c>
      <c r="C35" s="174">
        <v>2427</v>
      </c>
      <c r="D35" s="236">
        <v>366</v>
      </c>
      <c r="E35" s="236">
        <v>27</v>
      </c>
      <c r="F35" s="236">
        <v>213</v>
      </c>
      <c r="G35" s="236">
        <v>657</v>
      </c>
      <c r="H35" s="236">
        <v>151</v>
      </c>
      <c r="I35" s="236">
        <v>401</v>
      </c>
      <c r="J35" s="237">
        <v>613</v>
      </c>
      <c r="L35" s="601"/>
    </row>
    <row r="36" spans="1:12" s="76" customFormat="1" ht="7.5" customHeight="1">
      <c r="A36" s="75"/>
      <c r="B36" s="79"/>
      <c r="C36" s="122"/>
      <c r="D36" s="175"/>
      <c r="E36" s="334"/>
      <c r="F36" s="334"/>
      <c r="G36" s="334"/>
      <c r="H36" s="334"/>
      <c r="I36" s="334"/>
      <c r="J36" s="335"/>
      <c r="L36" s="601"/>
    </row>
    <row r="37" spans="1:12" s="76" customFormat="1" ht="16.5" customHeight="1">
      <c r="A37" s="75"/>
      <c r="B37" s="79" t="s">
        <v>189</v>
      </c>
      <c r="C37" s="122"/>
      <c r="D37" s="175"/>
      <c r="E37" s="334"/>
      <c r="F37" s="334"/>
      <c r="G37" s="334"/>
      <c r="H37" s="334"/>
      <c r="I37" s="334"/>
      <c r="J37" s="335"/>
      <c r="L37" s="601"/>
    </row>
    <row r="38" spans="1:12" s="185" customFormat="1" ht="17.25" customHeight="1">
      <c r="A38" s="182"/>
      <c r="B38" s="20" t="s">
        <v>39</v>
      </c>
      <c r="C38" s="174">
        <v>2413</v>
      </c>
      <c r="D38" s="236">
        <v>362</v>
      </c>
      <c r="E38" s="236">
        <v>27</v>
      </c>
      <c r="F38" s="236">
        <v>211</v>
      </c>
      <c r="G38" s="236">
        <v>651</v>
      </c>
      <c r="H38" s="236">
        <v>151</v>
      </c>
      <c r="I38" s="236">
        <v>401</v>
      </c>
      <c r="J38" s="237">
        <v>611</v>
      </c>
      <c r="L38" s="601"/>
    </row>
    <row r="39" spans="1:12" s="76" customFormat="1" ht="17.25" customHeight="1">
      <c r="A39" s="75"/>
      <c r="B39" s="20" t="s">
        <v>265</v>
      </c>
      <c r="C39" s="174">
        <v>447</v>
      </c>
      <c r="D39" s="236">
        <v>30</v>
      </c>
      <c r="E39" s="236">
        <v>10</v>
      </c>
      <c r="F39" s="236">
        <v>6</v>
      </c>
      <c r="G39" s="236">
        <v>110</v>
      </c>
      <c r="H39" s="236">
        <v>20</v>
      </c>
      <c r="I39" s="236">
        <v>199</v>
      </c>
      <c r="J39" s="237">
        <v>72</v>
      </c>
      <c r="L39" s="601"/>
    </row>
    <row r="40" spans="1:12" s="76" customFormat="1" ht="28.5" customHeight="1">
      <c r="A40" s="75"/>
      <c r="B40" s="20" t="s">
        <v>40</v>
      </c>
      <c r="C40" s="174">
        <v>135</v>
      </c>
      <c r="D40" s="236">
        <v>5</v>
      </c>
      <c r="E40" s="236">
        <v>0</v>
      </c>
      <c r="F40" s="236">
        <v>0</v>
      </c>
      <c r="G40" s="236">
        <v>14</v>
      </c>
      <c r="H40" s="236">
        <v>3</v>
      </c>
      <c r="I40" s="236">
        <v>83</v>
      </c>
      <c r="J40" s="237">
        <v>31</v>
      </c>
      <c r="L40" s="601"/>
    </row>
    <row r="41" spans="1:12" s="76" customFormat="1" ht="17.25" customHeight="1">
      <c r="A41" s="75"/>
      <c r="B41" s="20" t="s">
        <v>41</v>
      </c>
      <c r="C41" s="174">
        <v>93</v>
      </c>
      <c r="D41" s="236">
        <v>3</v>
      </c>
      <c r="E41" s="236">
        <v>0</v>
      </c>
      <c r="F41" s="236">
        <v>2</v>
      </c>
      <c r="G41" s="236">
        <v>35</v>
      </c>
      <c r="H41" s="236">
        <v>30</v>
      </c>
      <c r="I41" s="236">
        <v>9</v>
      </c>
      <c r="J41" s="237">
        <v>12</v>
      </c>
      <c r="L41" s="601"/>
    </row>
    <row r="42" spans="1:12" s="76" customFormat="1" ht="17.25" customHeight="1">
      <c r="A42" s="75"/>
      <c r="B42" s="20" t="s">
        <v>266</v>
      </c>
      <c r="C42" s="174">
        <v>470</v>
      </c>
      <c r="D42" s="236">
        <v>47</v>
      </c>
      <c r="E42" s="236">
        <v>1</v>
      </c>
      <c r="F42" s="236">
        <v>23</v>
      </c>
      <c r="G42" s="236">
        <v>138</v>
      </c>
      <c r="H42" s="236">
        <v>41</v>
      </c>
      <c r="I42" s="236">
        <v>73</v>
      </c>
      <c r="J42" s="237">
        <v>146</v>
      </c>
      <c r="L42" s="601"/>
    </row>
    <row r="43" spans="1:12" s="76" customFormat="1" ht="17.25" customHeight="1">
      <c r="A43" s="75"/>
      <c r="B43" s="20" t="s">
        <v>55</v>
      </c>
      <c r="C43" s="174">
        <v>1328</v>
      </c>
      <c r="D43" s="236">
        <v>163</v>
      </c>
      <c r="E43" s="236">
        <v>6</v>
      </c>
      <c r="F43" s="236">
        <v>104</v>
      </c>
      <c r="G43" s="236">
        <v>351</v>
      </c>
      <c r="H43" s="236">
        <v>67</v>
      </c>
      <c r="I43" s="236">
        <v>298</v>
      </c>
      <c r="J43" s="237">
        <v>339</v>
      </c>
      <c r="L43" s="601"/>
    </row>
    <row r="44" spans="1:12" s="76" customFormat="1" ht="17.25" customHeight="1">
      <c r="A44" s="75"/>
      <c r="B44" s="20" t="s">
        <v>267</v>
      </c>
      <c r="C44" s="174">
        <v>753</v>
      </c>
      <c r="D44" s="236">
        <v>74</v>
      </c>
      <c r="E44" s="236">
        <v>7</v>
      </c>
      <c r="F44" s="236">
        <v>54</v>
      </c>
      <c r="G44" s="236">
        <v>172</v>
      </c>
      <c r="H44" s="236">
        <v>82</v>
      </c>
      <c r="I44" s="236">
        <v>82</v>
      </c>
      <c r="J44" s="237">
        <v>282</v>
      </c>
      <c r="L44" s="601"/>
    </row>
    <row r="45" spans="1:12" s="76" customFormat="1" ht="7.5" customHeight="1">
      <c r="A45" s="75"/>
      <c r="B45" s="183"/>
      <c r="C45" s="174"/>
      <c r="D45" s="236"/>
      <c r="E45" s="236"/>
      <c r="F45" s="236"/>
      <c r="G45" s="236"/>
      <c r="H45" s="236"/>
      <c r="I45" s="236"/>
      <c r="J45" s="237"/>
      <c r="L45" s="601"/>
    </row>
    <row r="46" spans="1:12" s="76" customFormat="1" ht="16.5" customHeight="1">
      <c r="A46" s="75"/>
      <c r="B46" s="79" t="s">
        <v>190</v>
      </c>
      <c r="C46" s="395">
        <v>2091</v>
      </c>
      <c r="D46" s="236">
        <v>272</v>
      </c>
      <c r="E46" s="236">
        <v>19</v>
      </c>
      <c r="F46" s="236">
        <v>172</v>
      </c>
      <c r="G46" s="236">
        <v>601</v>
      </c>
      <c r="H46" s="236">
        <v>102</v>
      </c>
      <c r="I46" s="236">
        <v>456</v>
      </c>
      <c r="J46" s="237">
        <v>469</v>
      </c>
      <c r="L46" s="601"/>
    </row>
    <row r="47" spans="1:12" s="76" customFormat="1" ht="17.25" customHeight="1">
      <c r="A47" s="75"/>
      <c r="B47" s="20" t="s">
        <v>43</v>
      </c>
      <c r="C47" s="174">
        <v>2057</v>
      </c>
      <c r="D47" s="236">
        <v>268</v>
      </c>
      <c r="E47" s="236">
        <v>17</v>
      </c>
      <c r="F47" s="236">
        <v>167</v>
      </c>
      <c r="G47" s="236">
        <v>596</v>
      </c>
      <c r="H47" s="236">
        <v>100</v>
      </c>
      <c r="I47" s="236">
        <v>451</v>
      </c>
      <c r="J47" s="237">
        <v>457</v>
      </c>
      <c r="L47" s="601"/>
    </row>
    <row r="48" spans="1:12" s="76" customFormat="1" ht="17.25" customHeight="1">
      <c r="A48" s="75"/>
      <c r="B48" s="20" t="s">
        <v>44</v>
      </c>
      <c r="C48" s="174">
        <v>941</v>
      </c>
      <c r="D48" s="236">
        <v>95</v>
      </c>
      <c r="E48" s="236">
        <v>4</v>
      </c>
      <c r="F48" s="236">
        <v>64</v>
      </c>
      <c r="G48" s="236">
        <v>216</v>
      </c>
      <c r="H48" s="236">
        <v>42</v>
      </c>
      <c r="I48" s="236">
        <v>225</v>
      </c>
      <c r="J48" s="237">
        <v>295</v>
      </c>
      <c r="L48" s="601"/>
    </row>
    <row r="49" spans="1:12" s="76" customFormat="1" ht="17.25" customHeight="1">
      <c r="A49" s="75"/>
      <c r="B49" s="20" t="s">
        <v>45</v>
      </c>
      <c r="C49" s="174">
        <v>781</v>
      </c>
      <c r="D49" s="236">
        <v>74</v>
      </c>
      <c r="E49" s="236">
        <v>7</v>
      </c>
      <c r="F49" s="236">
        <v>53</v>
      </c>
      <c r="G49" s="236">
        <v>183</v>
      </c>
      <c r="H49" s="236">
        <v>45</v>
      </c>
      <c r="I49" s="236">
        <v>190</v>
      </c>
      <c r="J49" s="237">
        <v>229</v>
      </c>
      <c r="L49" s="601"/>
    </row>
    <row r="50" spans="1:12" s="76" customFormat="1" ht="17.25" customHeight="1">
      <c r="A50" s="75"/>
      <c r="B50" s="20" t="s">
        <v>46</v>
      </c>
      <c r="C50" s="174">
        <v>90</v>
      </c>
      <c r="D50" s="236">
        <v>9</v>
      </c>
      <c r="E50" s="236">
        <v>0</v>
      </c>
      <c r="F50" s="236">
        <v>1</v>
      </c>
      <c r="G50" s="236">
        <v>16</v>
      </c>
      <c r="H50" s="236">
        <v>3</v>
      </c>
      <c r="I50" s="236">
        <v>6</v>
      </c>
      <c r="J50" s="237">
        <v>55</v>
      </c>
      <c r="L50" s="601"/>
    </row>
    <row r="51" spans="1:12" s="76" customFormat="1" ht="7.5" customHeight="1">
      <c r="A51" s="75"/>
      <c r="B51" s="28"/>
      <c r="C51" s="174"/>
      <c r="D51" s="236"/>
      <c r="E51" s="236"/>
      <c r="F51" s="236"/>
      <c r="G51" s="236"/>
      <c r="H51" s="236"/>
      <c r="I51" s="236"/>
      <c r="J51" s="237"/>
      <c r="L51" s="601"/>
    </row>
    <row r="52" spans="1:12" s="76" customFormat="1" ht="30" customHeight="1">
      <c r="A52" s="75"/>
      <c r="B52" s="23" t="s">
        <v>191</v>
      </c>
      <c r="C52" s="174">
        <v>2764</v>
      </c>
      <c r="D52" s="236">
        <v>418</v>
      </c>
      <c r="E52" s="236">
        <v>30</v>
      </c>
      <c r="F52" s="236">
        <v>262</v>
      </c>
      <c r="G52" s="236">
        <v>795</v>
      </c>
      <c r="H52" s="236">
        <v>181</v>
      </c>
      <c r="I52" s="236">
        <v>436</v>
      </c>
      <c r="J52" s="237">
        <v>642</v>
      </c>
      <c r="L52" s="601"/>
    </row>
    <row r="53" spans="1:12" s="76" customFormat="1" ht="7.5" customHeight="1">
      <c r="A53" s="75"/>
      <c r="B53" s="28"/>
      <c r="C53" s="174"/>
      <c r="D53" s="236"/>
      <c r="E53" s="236"/>
      <c r="F53" s="236"/>
      <c r="G53" s="236"/>
      <c r="H53" s="236"/>
      <c r="I53" s="236"/>
      <c r="J53" s="237"/>
      <c r="L53" s="601"/>
    </row>
    <row r="54" spans="1:12" s="76" customFormat="1" ht="16.5" customHeight="1">
      <c r="A54" s="75"/>
      <c r="B54" s="23" t="s">
        <v>122</v>
      </c>
      <c r="C54" s="174">
        <v>812</v>
      </c>
      <c r="D54" s="236">
        <v>80</v>
      </c>
      <c r="E54" s="236">
        <v>0</v>
      </c>
      <c r="F54" s="236">
        <v>45</v>
      </c>
      <c r="G54" s="236">
        <v>253</v>
      </c>
      <c r="H54" s="236">
        <v>34</v>
      </c>
      <c r="I54" s="236">
        <v>218</v>
      </c>
      <c r="J54" s="237">
        <v>182</v>
      </c>
      <c r="L54" s="601"/>
    </row>
    <row r="55" spans="1:12" s="76" customFormat="1" ht="7.5" customHeight="1">
      <c r="A55" s="75"/>
      <c r="B55" s="81"/>
      <c r="C55" s="174"/>
      <c r="D55" s="236"/>
      <c r="E55" s="236"/>
      <c r="F55" s="236"/>
      <c r="G55" s="236"/>
      <c r="H55" s="236"/>
      <c r="I55" s="236"/>
      <c r="J55" s="237"/>
      <c r="L55" s="601"/>
    </row>
    <row r="56" spans="1:12" s="76" customFormat="1" ht="30" customHeight="1">
      <c r="A56" s="75"/>
      <c r="B56" s="470" t="s">
        <v>117</v>
      </c>
      <c r="C56" s="174"/>
      <c r="D56" s="236"/>
      <c r="E56" s="236"/>
      <c r="F56" s="236"/>
      <c r="G56" s="236"/>
      <c r="H56" s="236"/>
      <c r="I56" s="236"/>
      <c r="J56" s="237"/>
      <c r="L56" s="601"/>
    </row>
    <row r="57" spans="1:12" s="76" customFormat="1" ht="17.25" customHeight="1">
      <c r="A57" s="75"/>
      <c r="B57" s="81" t="s">
        <v>118</v>
      </c>
      <c r="C57" s="174">
        <v>567</v>
      </c>
      <c r="D57" s="236">
        <v>56</v>
      </c>
      <c r="E57" s="236">
        <v>0</v>
      </c>
      <c r="F57" s="236">
        <v>29</v>
      </c>
      <c r="G57" s="236">
        <v>164</v>
      </c>
      <c r="H57" s="236">
        <v>16</v>
      </c>
      <c r="I57" s="236">
        <v>170</v>
      </c>
      <c r="J57" s="237">
        <v>134</v>
      </c>
      <c r="K57" s="88"/>
      <c r="L57" s="601"/>
    </row>
    <row r="58" spans="1:12" s="76" customFormat="1" ht="17.25" customHeight="1">
      <c r="A58" s="75"/>
      <c r="B58" s="81" t="s">
        <v>119</v>
      </c>
      <c r="C58" s="174">
        <v>392</v>
      </c>
      <c r="D58" s="236">
        <v>24</v>
      </c>
      <c r="E58" s="236">
        <v>0</v>
      </c>
      <c r="F58" s="236">
        <v>20</v>
      </c>
      <c r="G58" s="236">
        <v>85</v>
      </c>
      <c r="H58" s="236">
        <v>15</v>
      </c>
      <c r="I58" s="236">
        <v>150</v>
      </c>
      <c r="J58" s="237">
        <v>99</v>
      </c>
      <c r="K58" s="88"/>
      <c r="L58" s="601"/>
    </row>
    <row r="59" spans="1:12" s="76" customFormat="1" ht="17.25" customHeight="1">
      <c r="A59" s="75"/>
      <c r="B59" s="20" t="s">
        <v>120</v>
      </c>
      <c r="C59" s="174">
        <v>431</v>
      </c>
      <c r="D59" s="236">
        <v>40</v>
      </c>
      <c r="E59" s="236">
        <v>0</v>
      </c>
      <c r="F59" s="236">
        <v>15</v>
      </c>
      <c r="G59" s="236">
        <v>116</v>
      </c>
      <c r="H59" s="236">
        <v>18</v>
      </c>
      <c r="I59" s="236">
        <v>142</v>
      </c>
      <c r="J59" s="237">
        <v>99</v>
      </c>
      <c r="K59" s="88"/>
      <c r="L59" s="601"/>
    </row>
    <row r="60" spans="1:12" s="76" customFormat="1" ht="17.25" customHeight="1">
      <c r="A60" s="75"/>
      <c r="B60" s="471" t="s">
        <v>121</v>
      </c>
      <c r="C60" s="174">
        <v>38</v>
      </c>
      <c r="D60" s="236">
        <v>1</v>
      </c>
      <c r="E60" s="236">
        <v>0</v>
      </c>
      <c r="F60" s="236">
        <v>1</v>
      </c>
      <c r="G60" s="236">
        <v>11</v>
      </c>
      <c r="H60" s="236">
        <v>2</v>
      </c>
      <c r="I60" s="236">
        <v>18</v>
      </c>
      <c r="J60" s="237">
        <v>5</v>
      </c>
      <c r="K60" s="88"/>
      <c r="L60" s="601"/>
    </row>
    <row r="61" spans="1:12" s="76" customFormat="1" ht="7.5" customHeight="1">
      <c r="A61" s="75"/>
      <c r="B61" s="82"/>
      <c r="C61" s="186"/>
      <c r="D61" s="165"/>
      <c r="E61" s="207"/>
      <c r="F61" s="207"/>
      <c r="G61" s="207"/>
      <c r="H61" s="207"/>
      <c r="I61" s="207"/>
      <c r="J61" s="220"/>
      <c r="L61" s="601"/>
    </row>
    <row r="62" spans="1:10" s="88" customFormat="1" ht="15" customHeight="1">
      <c r="A62" s="84"/>
      <c r="B62" s="85"/>
      <c r="C62" s="87"/>
      <c r="D62" s="408"/>
      <c r="E62" s="408"/>
      <c r="F62" s="408"/>
      <c r="G62" s="408"/>
      <c r="H62" s="408"/>
      <c r="I62" s="408"/>
      <c r="J62" s="408"/>
    </row>
    <row r="63" spans="1:10" s="76" customFormat="1" ht="7.5" customHeight="1">
      <c r="A63" s="75"/>
      <c r="B63" s="277"/>
      <c r="C63" s="283"/>
      <c r="D63" s="407"/>
      <c r="E63" s="408"/>
      <c r="F63" s="408"/>
      <c r="G63" s="408"/>
      <c r="H63" s="408"/>
      <c r="I63" s="408"/>
      <c r="J63" s="409"/>
    </row>
    <row r="64" spans="1:19" s="76" customFormat="1" ht="16.5" customHeight="1">
      <c r="A64" s="75"/>
      <c r="B64" s="253" t="s">
        <v>186</v>
      </c>
      <c r="C64" s="216">
        <v>96.5</v>
      </c>
      <c r="D64" s="414">
        <v>97.7</v>
      </c>
      <c r="E64" s="414">
        <v>91.7</v>
      </c>
      <c r="F64" s="414">
        <v>93.1</v>
      </c>
      <c r="G64" s="414">
        <v>97.9</v>
      </c>
      <c r="H64" s="414">
        <v>99</v>
      </c>
      <c r="I64" s="414">
        <v>92.8</v>
      </c>
      <c r="J64" s="605">
        <v>97.6</v>
      </c>
      <c r="L64" s="178"/>
      <c r="M64" s="178"/>
      <c r="N64" s="178"/>
      <c r="O64" s="178"/>
      <c r="P64" s="178"/>
      <c r="Q64" s="178"/>
      <c r="R64" s="178"/>
      <c r="S64" s="178"/>
    </row>
    <row r="65" spans="1:10" s="76" customFormat="1" ht="12.75">
      <c r="A65" s="75"/>
      <c r="B65" s="125" t="s">
        <v>268</v>
      </c>
      <c r="C65" s="216"/>
      <c r="D65" s="414"/>
      <c r="E65" s="414"/>
      <c r="F65" s="414"/>
      <c r="G65" s="414"/>
      <c r="H65" s="414"/>
      <c r="I65" s="414"/>
      <c r="J65" s="605"/>
    </row>
    <row r="66" spans="1:10" s="76" customFormat="1" ht="7.5" customHeight="1">
      <c r="A66" s="75"/>
      <c r="B66" s="81"/>
      <c r="C66" s="216"/>
      <c r="D66" s="414"/>
      <c r="E66" s="414"/>
      <c r="F66" s="414"/>
      <c r="G66" s="414"/>
      <c r="H66" s="414"/>
      <c r="I66" s="414"/>
      <c r="J66" s="605"/>
    </row>
    <row r="67" spans="1:19" s="76" customFormat="1" ht="30" customHeight="1">
      <c r="A67" s="75"/>
      <c r="B67" s="253" t="s">
        <v>193</v>
      </c>
      <c r="C67" s="216">
        <v>40.6</v>
      </c>
      <c r="D67" s="414">
        <v>27.5</v>
      </c>
      <c r="E67" s="414">
        <v>38.9</v>
      </c>
      <c r="F67" s="414">
        <v>37</v>
      </c>
      <c r="G67" s="414">
        <v>34.7</v>
      </c>
      <c r="H67" s="414">
        <v>46.3</v>
      </c>
      <c r="I67" s="414">
        <v>19.6</v>
      </c>
      <c r="J67" s="605">
        <v>77.1</v>
      </c>
      <c r="L67" s="178"/>
      <c r="M67" s="178"/>
      <c r="N67" s="178"/>
      <c r="O67" s="178"/>
      <c r="P67" s="178"/>
      <c r="Q67" s="178"/>
      <c r="R67" s="178"/>
      <c r="S67" s="178"/>
    </row>
    <row r="68" spans="1:10" s="76" customFormat="1" ht="12.75" customHeight="1">
      <c r="A68" s="75"/>
      <c r="B68" s="125" t="s">
        <v>305</v>
      </c>
      <c r="C68" s="216"/>
      <c r="D68" s="414"/>
      <c r="E68" s="414"/>
      <c r="F68" s="414"/>
      <c r="G68" s="414"/>
      <c r="H68" s="414"/>
      <c r="I68" s="414"/>
      <c r="J68" s="605"/>
    </row>
    <row r="69" spans="1:10" s="76" customFormat="1" ht="7.5" customHeight="1">
      <c r="A69" s="75"/>
      <c r="B69" s="89"/>
      <c r="C69" s="216"/>
      <c r="D69" s="414"/>
      <c r="E69" s="414"/>
      <c r="F69" s="414"/>
      <c r="G69" s="414"/>
      <c r="H69" s="414"/>
      <c r="I69" s="414"/>
      <c r="J69" s="605"/>
    </row>
    <row r="70" spans="1:19" s="76" customFormat="1" ht="41.25" customHeight="1">
      <c r="A70" s="75"/>
      <c r="B70" s="79" t="s">
        <v>209</v>
      </c>
      <c r="C70" s="216">
        <v>96.2</v>
      </c>
      <c r="D70" s="414">
        <v>97.5</v>
      </c>
      <c r="E70" s="414">
        <v>86.1</v>
      </c>
      <c r="F70" s="414">
        <v>93.1</v>
      </c>
      <c r="G70" s="414">
        <v>97.9</v>
      </c>
      <c r="H70" s="414">
        <v>99</v>
      </c>
      <c r="I70" s="414">
        <v>92.8</v>
      </c>
      <c r="J70" s="605">
        <v>96.6</v>
      </c>
      <c r="L70" s="178"/>
      <c r="M70" s="178"/>
      <c r="N70" s="178"/>
      <c r="O70" s="178"/>
      <c r="P70" s="178"/>
      <c r="Q70" s="178"/>
      <c r="R70" s="178"/>
      <c r="S70" s="178"/>
    </row>
    <row r="71" spans="1:10" s="76" customFormat="1" ht="12.75" customHeight="1">
      <c r="A71" s="75"/>
      <c r="B71" s="125" t="s">
        <v>268</v>
      </c>
      <c r="C71" s="216"/>
      <c r="D71" s="414"/>
      <c r="E71" s="414"/>
      <c r="F71" s="414"/>
      <c r="G71" s="414"/>
      <c r="H71" s="414"/>
      <c r="I71" s="414"/>
      <c r="J71" s="605"/>
    </row>
    <row r="72" spans="1:10" s="76" customFormat="1" ht="7.5" customHeight="1">
      <c r="A72" s="75"/>
      <c r="B72" s="77"/>
      <c r="C72" s="216"/>
      <c r="D72" s="414"/>
      <c r="E72" s="414"/>
      <c r="F72" s="414"/>
      <c r="G72" s="414"/>
      <c r="H72" s="414"/>
      <c r="I72" s="414"/>
      <c r="J72" s="605"/>
    </row>
    <row r="73" spans="1:10" s="76" customFormat="1" ht="16.5" customHeight="1">
      <c r="A73" s="75"/>
      <c r="B73" s="79" t="s">
        <v>295</v>
      </c>
      <c r="C73" s="216"/>
      <c r="D73" s="414"/>
      <c r="E73" s="414"/>
      <c r="F73" s="414"/>
      <c r="G73" s="414"/>
      <c r="H73" s="414"/>
      <c r="I73" s="414"/>
      <c r="J73" s="605"/>
    </row>
    <row r="74" spans="1:10" s="76" customFormat="1" ht="12.75">
      <c r="A74" s="75"/>
      <c r="B74" s="125" t="s">
        <v>268</v>
      </c>
      <c r="C74" s="216"/>
      <c r="D74" s="414"/>
      <c r="E74" s="414"/>
      <c r="F74" s="414"/>
      <c r="G74" s="414"/>
      <c r="H74" s="414"/>
      <c r="I74" s="414"/>
      <c r="J74" s="605"/>
    </row>
    <row r="75" spans="1:19" s="76" customFormat="1" ht="17.25" customHeight="1">
      <c r="A75" s="75"/>
      <c r="B75" s="81" t="s">
        <v>260</v>
      </c>
      <c r="C75" s="216">
        <v>0.6</v>
      </c>
      <c r="D75" s="414">
        <v>1.2</v>
      </c>
      <c r="E75" s="414">
        <v>0</v>
      </c>
      <c r="F75" s="414">
        <v>0.7</v>
      </c>
      <c r="G75" s="414">
        <v>1</v>
      </c>
      <c r="H75" s="414">
        <v>0</v>
      </c>
      <c r="I75" s="414">
        <v>0.5</v>
      </c>
      <c r="J75" s="605">
        <v>0</v>
      </c>
      <c r="L75" s="178"/>
      <c r="M75" s="178"/>
      <c r="N75" s="178"/>
      <c r="O75" s="178"/>
      <c r="P75" s="178"/>
      <c r="Q75" s="178"/>
      <c r="R75" s="178"/>
      <c r="S75" s="178"/>
    </row>
    <row r="76" spans="1:19" s="76" customFormat="1" ht="17.25" customHeight="1">
      <c r="A76" s="75"/>
      <c r="B76" s="81" t="s">
        <v>261</v>
      </c>
      <c r="C76" s="216">
        <v>41.7</v>
      </c>
      <c r="D76" s="414">
        <v>56.8</v>
      </c>
      <c r="E76" s="414">
        <v>47.2</v>
      </c>
      <c r="F76" s="414">
        <v>50.8</v>
      </c>
      <c r="G76" s="414">
        <v>50.5</v>
      </c>
      <c r="H76" s="414">
        <v>38.8</v>
      </c>
      <c r="I76" s="414">
        <v>35.3</v>
      </c>
      <c r="J76" s="605">
        <v>21.5</v>
      </c>
      <c r="L76" s="178"/>
      <c r="M76" s="178"/>
      <c r="N76" s="178"/>
      <c r="O76" s="178"/>
      <c r="P76" s="178"/>
      <c r="Q76" s="178"/>
      <c r="R76" s="178"/>
      <c r="S76" s="178"/>
    </row>
    <row r="77" spans="1:19" s="76" customFormat="1" ht="17.25" customHeight="1">
      <c r="A77" s="75"/>
      <c r="B77" s="81" t="s">
        <v>262</v>
      </c>
      <c r="C77" s="216">
        <v>39.4</v>
      </c>
      <c r="D77" s="414">
        <v>35.5</v>
      </c>
      <c r="E77" s="414">
        <v>33.3</v>
      </c>
      <c r="F77" s="414">
        <v>35.3</v>
      </c>
      <c r="G77" s="414">
        <v>37.4</v>
      </c>
      <c r="H77" s="414">
        <v>45.4</v>
      </c>
      <c r="I77" s="414">
        <v>36.1</v>
      </c>
      <c r="J77" s="605">
        <v>47.8</v>
      </c>
      <c r="L77" s="178"/>
      <c r="M77" s="178"/>
      <c r="N77" s="178"/>
      <c r="O77" s="178"/>
      <c r="P77" s="178"/>
      <c r="Q77" s="178"/>
      <c r="R77" s="178"/>
      <c r="S77" s="178"/>
    </row>
    <row r="78" spans="1:19" s="76" customFormat="1" ht="17.25" customHeight="1">
      <c r="A78" s="75"/>
      <c r="B78" s="81" t="s">
        <v>263</v>
      </c>
      <c r="C78" s="216">
        <v>11.8</v>
      </c>
      <c r="D78" s="414">
        <v>3.7</v>
      </c>
      <c r="E78" s="414">
        <v>5.6</v>
      </c>
      <c r="F78" s="414">
        <v>4.3</v>
      </c>
      <c r="G78" s="414">
        <v>6.9</v>
      </c>
      <c r="H78" s="414">
        <v>9.2</v>
      </c>
      <c r="I78" s="414">
        <v>18.8</v>
      </c>
      <c r="J78" s="605">
        <v>22.3</v>
      </c>
      <c r="L78" s="178"/>
      <c r="M78" s="178"/>
      <c r="N78" s="178"/>
      <c r="O78" s="178"/>
      <c r="P78" s="178"/>
      <c r="Q78" s="178"/>
      <c r="R78" s="178"/>
      <c r="S78" s="178"/>
    </row>
    <row r="79" spans="1:19" s="76" customFormat="1" ht="17.25" customHeight="1">
      <c r="A79" s="75"/>
      <c r="B79" s="81" t="s">
        <v>264</v>
      </c>
      <c r="C79" s="216">
        <v>2.6</v>
      </c>
      <c r="D79" s="414">
        <v>0.6</v>
      </c>
      <c r="E79" s="414">
        <v>0</v>
      </c>
      <c r="F79" s="414">
        <v>2</v>
      </c>
      <c r="G79" s="414">
        <v>1.9</v>
      </c>
      <c r="H79" s="414">
        <v>5.6</v>
      </c>
      <c r="I79" s="414">
        <v>2.1</v>
      </c>
      <c r="J79" s="605">
        <v>5.1</v>
      </c>
      <c r="L79" s="178"/>
      <c r="M79" s="178"/>
      <c r="N79" s="178"/>
      <c r="O79" s="178"/>
      <c r="P79" s="178"/>
      <c r="Q79" s="178"/>
      <c r="R79" s="178"/>
      <c r="S79" s="178"/>
    </row>
    <row r="80" spans="1:10" s="76" customFormat="1" ht="7.5" customHeight="1">
      <c r="A80" s="75"/>
      <c r="B80" s="77"/>
      <c r="C80" s="216"/>
      <c r="D80" s="414"/>
      <c r="E80" s="414"/>
      <c r="F80" s="414"/>
      <c r="G80" s="414"/>
      <c r="H80" s="414"/>
      <c r="I80" s="414"/>
      <c r="J80" s="605"/>
    </row>
    <row r="81" spans="1:10" s="76" customFormat="1" ht="16.5" customHeight="1">
      <c r="A81" s="75"/>
      <c r="B81" s="79" t="s">
        <v>210</v>
      </c>
      <c r="C81" s="216"/>
      <c r="D81" s="414"/>
      <c r="E81" s="414"/>
      <c r="F81" s="414"/>
      <c r="G81" s="414"/>
      <c r="H81" s="414"/>
      <c r="I81" s="414"/>
      <c r="J81" s="605"/>
    </row>
    <row r="82" spans="1:10" s="76" customFormat="1" ht="12.75" customHeight="1">
      <c r="A82" s="75"/>
      <c r="B82" s="125" t="s">
        <v>268</v>
      </c>
      <c r="C82" s="216"/>
      <c r="D82" s="414"/>
      <c r="E82" s="414"/>
      <c r="F82" s="414"/>
      <c r="G82" s="414"/>
      <c r="H82" s="414"/>
      <c r="I82" s="414"/>
      <c r="J82" s="605"/>
    </row>
    <row r="83" spans="1:20" s="76" customFormat="1" ht="17.25" customHeight="1">
      <c r="A83" s="75"/>
      <c r="B83" s="81" t="s">
        <v>257</v>
      </c>
      <c r="C83" s="216">
        <v>61.5</v>
      </c>
      <c r="D83" s="414">
        <v>58</v>
      </c>
      <c r="E83" s="414">
        <v>66.7</v>
      </c>
      <c r="F83" s="414">
        <v>62.4</v>
      </c>
      <c r="G83" s="414">
        <v>64.7</v>
      </c>
      <c r="H83" s="414">
        <v>82.1</v>
      </c>
      <c r="I83" s="414">
        <v>38.4</v>
      </c>
      <c r="J83" s="605">
        <v>72.2</v>
      </c>
      <c r="L83" s="178"/>
      <c r="M83" s="178"/>
      <c r="N83" s="178"/>
      <c r="O83" s="178"/>
      <c r="P83" s="178"/>
      <c r="Q83" s="178"/>
      <c r="R83" s="178"/>
      <c r="S83" s="178"/>
      <c r="T83" s="178"/>
    </row>
    <row r="84" spans="1:19" s="76" customFormat="1" ht="17.25" customHeight="1">
      <c r="A84" s="75"/>
      <c r="B84" s="81" t="s">
        <v>293</v>
      </c>
      <c r="C84" s="216">
        <v>38</v>
      </c>
      <c r="D84" s="414">
        <v>33.2</v>
      </c>
      <c r="E84" s="414">
        <v>50</v>
      </c>
      <c r="F84" s="414">
        <v>32.7</v>
      </c>
      <c r="G84" s="414">
        <v>40.9</v>
      </c>
      <c r="H84" s="414">
        <v>51.5</v>
      </c>
      <c r="I84" s="414">
        <v>18.2</v>
      </c>
      <c r="J84" s="605">
        <v>51.4</v>
      </c>
      <c r="L84" s="178"/>
      <c r="M84" s="178"/>
      <c r="N84" s="178"/>
      <c r="O84" s="178"/>
      <c r="P84" s="178"/>
      <c r="Q84" s="178"/>
      <c r="R84" s="178"/>
      <c r="S84" s="178"/>
    </row>
    <row r="85" spans="1:19" s="76" customFormat="1" ht="17.25" customHeight="1">
      <c r="A85" s="75"/>
      <c r="B85" s="81" t="s">
        <v>294</v>
      </c>
      <c r="C85" s="216">
        <v>57.8</v>
      </c>
      <c r="D85" s="414">
        <v>52.5</v>
      </c>
      <c r="E85" s="414">
        <v>63.9</v>
      </c>
      <c r="F85" s="414">
        <v>60.4</v>
      </c>
      <c r="G85" s="414">
        <v>59</v>
      </c>
      <c r="H85" s="414">
        <v>79.1</v>
      </c>
      <c r="I85" s="414">
        <v>37.5</v>
      </c>
      <c r="J85" s="605">
        <v>69.1</v>
      </c>
      <c r="L85" s="178"/>
      <c r="M85" s="178"/>
      <c r="N85" s="178"/>
      <c r="O85" s="178"/>
      <c r="P85" s="178"/>
      <c r="Q85" s="178"/>
      <c r="R85" s="178"/>
      <c r="S85" s="178"/>
    </row>
    <row r="86" spans="1:10" s="76" customFormat="1" ht="7.5" customHeight="1">
      <c r="A86" s="75"/>
      <c r="B86" s="89"/>
      <c r="C86" s="216"/>
      <c r="D86" s="414"/>
      <c r="E86" s="414"/>
      <c r="F86" s="414"/>
      <c r="G86" s="414"/>
      <c r="H86" s="414"/>
      <c r="I86" s="414"/>
      <c r="J86" s="605"/>
    </row>
    <row r="87" spans="1:19" s="76" customFormat="1" ht="30" customHeight="1">
      <c r="A87" s="75"/>
      <c r="B87" s="253" t="s">
        <v>198</v>
      </c>
      <c r="C87" s="216">
        <v>12.3</v>
      </c>
      <c r="D87" s="414">
        <v>6.9</v>
      </c>
      <c r="E87" s="414">
        <v>1.8</v>
      </c>
      <c r="F87" s="414">
        <v>14.3</v>
      </c>
      <c r="G87" s="414">
        <v>9.9</v>
      </c>
      <c r="H87" s="414">
        <v>17.4</v>
      </c>
      <c r="I87" s="414">
        <v>2.9</v>
      </c>
      <c r="J87" s="605">
        <v>26.9</v>
      </c>
      <c r="L87" s="178"/>
      <c r="M87" s="178"/>
      <c r="N87" s="178"/>
      <c r="O87" s="178"/>
      <c r="P87" s="178"/>
      <c r="Q87" s="178"/>
      <c r="R87" s="178"/>
      <c r="S87" s="178"/>
    </row>
    <row r="88" spans="1:10" s="76" customFormat="1" ht="12.75" customHeight="1">
      <c r="A88" s="75"/>
      <c r="B88" s="125" t="s">
        <v>305</v>
      </c>
      <c r="C88" s="216"/>
      <c r="D88" s="414"/>
      <c r="E88" s="414"/>
      <c r="F88" s="414"/>
      <c r="G88" s="414"/>
      <c r="H88" s="414"/>
      <c r="I88" s="414"/>
      <c r="J88" s="605"/>
    </row>
    <row r="89" spans="1:10" s="76" customFormat="1" ht="7.5" customHeight="1">
      <c r="A89" s="75"/>
      <c r="B89" s="89"/>
      <c r="C89" s="216"/>
      <c r="D89" s="414"/>
      <c r="E89" s="414"/>
      <c r="F89" s="414"/>
      <c r="G89" s="414"/>
      <c r="H89" s="414"/>
      <c r="I89" s="414"/>
      <c r="J89" s="605"/>
    </row>
    <row r="90" spans="1:10" s="76" customFormat="1" ht="30" customHeight="1">
      <c r="A90" s="75"/>
      <c r="B90" s="79" t="s">
        <v>113</v>
      </c>
      <c r="C90" s="216"/>
      <c r="D90" s="414"/>
      <c r="E90" s="414"/>
      <c r="F90" s="414"/>
      <c r="G90" s="414"/>
      <c r="H90" s="414"/>
      <c r="I90" s="414"/>
      <c r="J90" s="605"/>
    </row>
    <row r="91" spans="1:10" s="76" customFormat="1" ht="12.75" customHeight="1">
      <c r="A91" s="75"/>
      <c r="B91" s="125" t="s">
        <v>268</v>
      </c>
      <c r="C91" s="216"/>
      <c r="D91" s="414"/>
      <c r="E91" s="414"/>
      <c r="F91" s="414"/>
      <c r="G91" s="414"/>
      <c r="H91" s="414"/>
      <c r="I91" s="414"/>
      <c r="J91" s="605"/>
    </row>
    <row r="92" spans="1:10" s="76" customFormat="1" ht="17.25" customHeight="1">
      <c r="A92" s="75"/>
      <c r="B92" s="212" t="s">
        <v>114</v>
      </c>
      <c r="C92" s="216">
        <v>59</v>
      </c>
      <c r="D92" s="414">
        <v>53.3</v>
      </c>
      <c r="E92" s="414">
        <v>66.7</v>
      </c>
      <c r="F92" s="414">
        <v>61.7</v>
      </c>
      <c r="G92" s="414">
        <v>61.9</v>
      </c>
      <c r="H92" s="414">
        <v>81.6</v>
      </c>
      <c r="I92" s="414">
        <v>36</v>
      </c>
      <c r="J92" s="605">
        <v>69.7</v>
      </c>
    </row>
    <row r="93" spans="1:10" s="76" customFormat="1" ht="17.25" customHeight="1">
      <c r="A93" s="75"/>
      <c r="B93" s="212" t="s">
        <v>115</v>
      </c>
      <c r="C93" s="216">
        <v>29.6</v>
      </c>
      <c r="D93" s="414">
        <v>23.2</v>
      </c>
      <c r="E93" s="414">
        <v>27.8</v>
      </c>
      <c r="F93" s="414">
        <v>30.4</v>
      </c>
      <c r="G93" s="414">
        <v>28</v>
      </c>
      <c r="H93" s="414">
        <v>45.9</v>
      </c>
      <c r="I93" s="414">
        <v>15.7</v>
      </c>
      <c r="J93" s="605">
        <v>42.6</v>
      </c>
    </row>
    <row r="94" spans="1:10" s="76" customFormat="1" ht="30" customHeight="1">
      <c r="A94" s="75"/>
      <c r="B94" s="212" t="s">
        <v>116</v>
      </c>
      <c r="C94" s="216">
        <v>20</v>
      </c>
      <c r="D94" s="414">
        <v>14.5</v>
      </c>
      <c r="E94" s="414">
        <v>16.7</v>
      </c>
      <c r="F94" s="414">
        <v>11.2</v>
      </c>
      <c r="G94" s="414">
        <v>25.5</v>
      </c>
      <c r="H94" s="414">
        <v>23</v>
      </c>
      <c r="I94" s="414">
        <v>11.9</v>
      </c>
      <c r="J94" s="605">
        <v>25.8</v>
      </c>
    </row>
    <row r="95" spans="1:10" s="76" customFormat="1" ht="6.75" customHeight="1">
      <c r="A95" s="75"/>
      <c r="B95" s="212"/>
      <c r="C95" s="216"/>
      <c r="D95" s="414"/>
      <c r="E95" s="414"/>
      <c r="F95" s="414"/>
      <c r="G95" s="414"/>
      <c r="H95" s="414"/>
      <c r="I95" s="414"/>
      <c r="J95" s="605"/>
    </row>
    <row r="96" spans="1:10" s="76" customFormat="1" ht="16.5" customHeight="1">
      <c r="A96" s="75"/>
      <c r="B96" s="23" t="s">
        <v>211</v>
      </c>
      <c r="C96" s="216">
        <v>74.7</v>
      </c>
      <c r="D96" s="414">
        <v>75</v>
      </c>
      <c r="E96" s="414">
        <v>75</v>
      </c>
      <c r="F96" s="414">
        <v>70.3</v>
      </c>
      <c r="G96" s="414">
        <v>69.9</v>
      </c>
      <c r="H96" s="414">
        <v>77</v>
      </c>
      <c r="I96" s="414">
        <v>70</v>
      </c>
      <c r="J96" s="605">
        <v>86.1</v>
      </c>
    </row>
    <row r="97" spans="1:10" s="76" customFormat="1" ht="12.75">
      <c r="A97" s="75"/>
      <c r="B97" s="125" t="s">
        <v>268</v>
      </c>
      <c r="C97" s="216"/>
      <c r="D97" s="414"/>
      <c r="E97" s="414"/>
      <c r="F97" s="414"/>
      <c r="G97" s="414"/>
      <c r="H97" s="414"/>
      <c r="I97" s="414"/>
      <c r="J97" s="605"/>
    </row>
    <row r="98" spans="1:10" s="76" customFormat="1" ht="7.5" customHeight="1">
      <c r="A98" s="75"/>
      <c r="B98" s="91"/>
      <c r="C98" s="216"/>
      <c r="D98" s="414"/>
      <c r="E98" s="414"/>
      <c r="F98" s="414"/>
      <c r="G98" s="414"/>
      <c r="H98" s="414"/>
      <c r="I98" s="414"/>
      <c r="J98" s="605"/>
    </row>
    <row r="99" spans="1:10" s="76" customFormat="1" ht="16.5" customHeight="1">
      <c r="A99" s="75"/>
      <c r="B99" s="79" t="s">
        <v>189</v>
      </c>
      <c r="C99" s="216"/>
      <c r="D99" s="414"/>
      <c r="E99" s="414"/>
      <c r="F99" s="414"/>
      <c r="G99" s="414"/>
      <c r="H99" s="414"/>
      <c r="I99" s="414"/>
      <c r="J99" s="605"/>
    </row>
    <row r="100" spans="1:10" s="76" customFormat="1" ht="12.75" customHeight="1">
      <c r="A100" s="75"/>
      <c r="B100" s="125" t="s">
        <v>268</v>
      </c>
      <c r="C100" s="216"/>
      <c r="D100" s="414"/>
      <c r="E100" s="414"/>
      <c r="F100" s="414"/>
      <c r="G100" s="414"/>
      <c r="H100" s="414"/>
      <c r="I100" s="414"/>
      <c r="J100" s="605"/>
    </row>
    <row r="101" spans="1:19" s="185" customFormat="1" ht="17.25" customHeight="1">
      <c r="A101" s="182"/>
      <c r="B101" s="20" t="s">
        <v>39</v>
      </c>
      <c r="C101" s="216">
        <v>74.3</v>
      </c>
      <c r="D101" s="414">
        <v>74.2</v>
      </c>
      <c r="E101" s="414">
        <v>75</v>
      </c>
      <c r="F101" s="414">
        <v>69.6</v>
      </c>
      <c r="G101" s="414">
        <v>69.3</v>
      </c>
      <c r="H101" s="414">
        <v>77</v>
      </c>
      <c r="I101" s="414">
        <v>70</v>
      </c>
      <c r="J101" s="605">
        <v>85.8</v>
      </c>
      <c r="L101" s="243"/>
      <c r="M101" s="243"/>
      <c r="N101" s="243"/>
      <c r="O101" s="243"/>
      <c r="P101" s="243"/>
      <c r="Q101" s="243"/>
      <c r="R101" s="243"/>
      <c r="S101" s="243"/>
    </row>
    <row r="102" spans="1:19" s="76" customFormat="1" ht="17.25" customHeight="1">
      <c r="A102" s="75"/>
      <c r="B102" s="20" t="s">
        <v>265</v>
      </c>
      <c r="C102" s="216">
        <v>13.8</v>
      </c>
      <c r="D102" s="414">
        <v>6.1</v>
      </c>
      <c r="E102" s="414">
        <v>27.8</v>
      </c>
      <c r="F102" s="414">
        <v>2</v>
      </c>
      <c r="G102" s="414">
        <v>11.7</v>
      </c>
      <c r="H102" s="414">
        <v>10.2</v>
      </c>
      <c r="I102" s="414">
        <v>34.7</v>
      </c>
      <c r="J102" s="605">
        <v>10.1</v>
      </c>
      <c r="L102" s="243"/>
      <c r="M102" s="243"/>
      <c r="N102" s="243"/>
      <c r="O102" s="243"/>
      <c r="P102" s="243"/>
      <c r="Q102" s="243"/>
      <c r="R102" s="243"/>
      <c r="S102" s="243"/>
    </row>
    <row r="103" spans="1:19" s="76" customFormat="1" ht="27.75" customHeight="1">
      <c r="A103" s="75"/>
      <c r="B103" s="20" t="s">
        <v>40</v>
      </c>
      <c r="C103" s="216">
        <v>4.2</v>
      </c>
      <c r="D103" s="414">
        <v>1</v>
      </c>
      <c r="E103" s="414">
        <v>0</v>
      </c>
      <c r="F103" s="414">
        <v>0</v>
      </c>
      <c r="G103" s="414">
        <v>1.5</v>
      </c>
      <c r="H103" s="414">
        <v>1.5</v>
      </c>
      <c r="I103" s="414">
        <v>14.5</v>
      </c>
      <c r="J103" s="605">
        <v>4.4</v>
      </c>
      <c r="L103" s="243"/>
      <c r="M103" s="243"/>
      <c r="N103" s="243"/>
      <c r="O103" s="243"/>
      <c r="P103" s="243"/>
      <c r="Q103" s="243"/>
      <c r="R103" s="243"/>
      <c r="S103" s="243"/>
    </row>
    <row r="104" spans="1:19" s="76" customFormat="1" ht="17.25" customHeight="1">
      <c r="A104" s="75"/>
      <c r="B104" s="20" t="s">
        <v>41</v>
      </c>
      <c r="C104" s="216">
        <v>2.9</v>
      </c>
      <c r="D104" s="414">
        <v>0.6</v>
      </c>
      <c r="E104" s="414">
        <v>0</v>
      </c>
      <c r="F104" s="414">
        <v>0.7</v>
      </c>
      <c r="G104" s="414">
        <v>3.7</v>
      </c>
      <c r="H104" s="414">
        <v>15.3</v>
      </c>
      <c r="I104" s="414">
        <v>1.6</v>
      </c>
      <c r="J104" s="605">
        <v>1.7</v>
      </c>
      <c r="L104" s="243"/>
      <c r="M104" s="243"/>
      <c r="N104" s="243"/>
      <c r="O104" s="243"/>
      <c r="P104" s="243"/>
      <c r="Q104" s="243"/>
      <c r="R104" s="243"/>
      <c r="S104" s="243"/>
    </row>
    <row r="105" spans="1:19" s="76" customFormat="1" ht="17.25" customHeight="1">
      <c r="A105" s="75"/>
      <c r="B105" s="20" t="s">
        <v>266</v>
      </c>
      <c r="C105" s="216">
        <v>14.5</v>
      </c>
      <c r="D105" s="414">
        <v>9.6</v>
      </c>
      <c r="E105" s="414">
        <v>2.8</v>
      </c>
      <c r="F105" s="414">
        <v>7.6</v>
      </c>
      <c r="G105" s="414">
        <v>14.7</v>
      </c>
      <c r="H105" s="414">
        <v>20.9</v>
      </c>
      <c r="I105" s="414">
        <v>12.7</v>
      </c>
      <c r="J105" s="605">
        <v>20.5</v>
      </c>
      <c r="L105" s="243"/>
      <c r="M105" s="243"/>
      <c r="N105" s="243"/>
      <c r="O105" s="243"/>
      <c r="P105" s="243"/>
      <c r="Q105" s="243"/>
      <c r="R105" s="243"/>
      <c r="S105" s="243"/>
    </row>
    <row r="106" spans="1:19" s="76" customFormat="1" ht="17.25" customHeight="1">
      <c r="A106" s="75"/>
      <c r="B106" s="20" t="s">
        <v>55</v>
      </c>
      <c r="C106" s="216">
        <v>40.9</v>
      </c>
      <c r="D106" s="414">
        <v>33.4</v>
      </c>
      <c r="E106" s="414">
        <v>16.7</v>
      </c>
      <c r="F106" s="414">
        <v>34.3</v>
      </c>
      <c r="G106" s="414">
        <v>37.3</v>
      </c>
      <c r="H106" s="414">
        <v>34.2</v>
      </c>
      <c r="I106" s="414">
        <v>52</v>
      </c>
      <c r="J106" s="605">
        <v>47.6</v>
      </c>
      <c r="L106" s="243"/>
      <c r="M106" s="243"/>
      <c r="N106" s="243"/>
      <c r="O106" s="243"/>
      <c r="P106" s="243"/>
      <c r="Q106" s="243"/>
      <c r="R106" s="243"/>
      <c r="S106" s="243"/>
    </row>
    <row r="107" spans="1:19" s="76" customFormat="1" ht="17.25" customHeight="1">
      <c r="A107" s="75"/>
      <c r="B107" s="20" t="s">
        <v>267</v>
      </c>
      <c r="C107" s="216">
        <v>23.2</v>
      </c>
      <c r="D107" s="414">
        <v>15.2</v>
      </c>
      <c r="E107" s="414">
        <v>19.4</v>
      </c>
      <c r="F107" s="414">
        <v>17.8</v>
      </c>
      <c r="G107" s="414">
        <v>18.3</v>
      </c>
      <c r="H107" s="414">
        <v>41.8</v>
      </c>
      <c r="I107" s="414">
        <v>14.3</v>
      </c>
      <c r="J107" s="605">
        <v>39.6</v>
      </c>
      <c r="L107" s="243"/>
      <c r="M107" s="243"/>
      <c r="N107" s="243"/>
      <c r="O107" s="243"/>
      <c r="P107" s="243"/>
      <c r="Q107" s="243"/>
      <c r="R107" s="243"/>
      <c r="S107" s="243"/>
    </row>
    <row r="108" spans="1:10" s="199" customFormat="1" ht="7.5" customHeight="1">
      <c r="A108" s="197"/>
      <c r="B108" s="183"/>
      <c r="C108" s="216"/>
      <c r="D108" s="414"/>
      <c r="E108" s="414"/>
      <c r="F108" s="414"/>
      <c r="G108" s="414"/>
      <c r="H108" s="414"/>
      <c r="I108" s="414"/>
      <c r="J108" s="605"/>
    </row>
    <row r="109" spans="1:19" s="76" customFormat="1" ht="16.5" customHeight="1">
      <c r="A109" s="75"/>
      <c r="B109" s="79" t="s">
        <v>190</v>
      </c>
      <c r="C109" s="216">
        <v>64.4</v>
      </c>
      <c r="D109" s="414">
        <v>55.7</v>
      </c>
      <c r="E109" s="414">
        <v>52.8</v>
      </c>
      <c r="F109" s="414">
        <v>56.8</v>
      </c>
      <c r="G109" s="414">
        <v>63.9</v>
      </c>
      <c r="H109" s="414">
        <v>52</v>
      </c>
      <c r="I109" s="414">
        <v>79.6</v>
      </c>
      <c r="J109" s="605">
        <v>65.9</v>
      </c>
      <c r="L109" s="178"/>
      <c r="M109" s="178"/>
      <c r="N109" s="178"/>
      <c r="O109" s="178"/>
      <c r="P109" s="178"/>
      <c r="Q109" s="178"/>
      <c r="R109" s="178"/>
      <c r="S109" s="178"/>
    </row>
    <row r="110" spans="1:10" s="76" customFormat="1" ht="12.75" customHeight="1">
      <c r="A110" s="75"/>
      <c r="B110" s="125" t="s">
        <v>268</v>
      </c>
      <c r="C110" s="216"/>
      <c r="D110" s="414"/>
      <c r="E110" s="414"/>
      <c r="F110" s="414"/>
      <c r="G110" s="414"/>
      <c r="H110" s="414"/>
      <c r="I110" s="414"/>
      <c r="J110" s="605"/>
    </row>
    <row r="111" spans="1:19" s="76" customFormat="1" ht="17.25" customHeight="1">
      <c r="A111" s="75"/>
      <c r="B111" s="20" t="s">
        <v>43</v>
      </c>
      <c r="C111" s="216">
        <v>63.3</v>
      </c>
      <c r="D111" s="414">
        <v>54.9</v>
      </c>
      <c r="E111" s="414">
        <v>47.2</v>
      </c>
      <c r="F111" s="414">
        <v>55.1</v>
      </c>
      <c r="G111" s="414">
        <v>63.4</v>
      </c>
      <c r="H111" s="414">
        <v>51</v>
      </c>
      <c r="I111" s="414">
        <v>78.7</v>
      </c>
      <c r="J111" s="605">
        <v>64.2</v>
      </c>
      <c r="L111" s="178"/>
      <c r="M111" s="178"/>
      <c r="N111" s="178"/>
      <c r="O111" s="178"/>
      <c r="P111" s="178"/>
      <c r="Q111" s="178"/>
      <c r="R111" s="178"/>
      <c r="S111" s="178"/>
    </row>
    <row r="112" spans="1:19" s="76" customFormat="1" ht="17.25" customHeight="1">
      <c r="A112" s="75"/>
      <c r="B112" s="20" t="s">
        <v>44</v>
      </c>
      <c r="C112" s="216">
        <v>29</v>
      </c>
      <c r="D112" s="414">
        <v>19.5</v>
      </c>
      <c r="E112" s="414">
        <v>11.1</v>
      </c>
      <c r="F112" s="414">
        <v>21.1</v>
      </c>
      <c r="G112" s="414">
        <v>23</v>
      </c>
      <c r="H112" s="414">
        <v>21.4</v>
      </c>
      <c r="I112" s="414">
        <v>39.3</v>
      </c>
      <c r="J112" s="605">
        <v>41.4</v>
      </c>
      <c r="L112" s="178"/>
      <c r="M112" s="178"/>
      <c r="N112" s="178"/>
      <c r="O112" s="178"/>
      <c r="P112" s="178"/>
      <c r="Q112" s="178"/>
      <c r="R112" s="178"/>
      <c r="S112" s="178"/>
    </row>
    <row r="113" spans="1:19" s="76" customFormat="1" ht="17.25" customHeight="1">
      <c r="A113" s="75"/>
      <c r="B113" s="20" t="s">
        <v>45</v>
      </c>
      <c r="C113" s="216">
        <v>24</v>
      </c>
      <c r="D113" s="414">
        <v>15.2</v>
      </c>
      <c r="E113" s="414">
        <v>19.4</v>
      </c>
      <c r="F113" s="414">
        <v>17.5</v>
      </c>
      <c r="G113" s="414">
        <v>19.5</v>
      </c>
      <c r="H113" s="414">
        <v>23</v>
      </c>
      <c r="I113" s="414">
        <v>33.2</v>
      </c>
      <c r="J113" s="605">
        <v>32.2</v>
      </c>
      <c r="L113" s="178"/>
      <c r="M113" s="178"/>
      <c r="N113" s="178"/>
      <c r="O113" s="178"/>
      <c r="P113" s="178"/>
      <c r="Q113" s="178"/>
      <c r="R113" s="178"/>
      <c r="S113" s="178"/>
    </row>
    <row r="114" spans="1:19" s="76" customFormat="1" ht="17.25" customHeight="1">
      <c r="A114" s="75"/>
      <c r="B114" s="20" t="s">
        <v>46</v>
      </c>
      <c r="C114" s="216">
        <v>2.8</v>
      </c>
      <c r="D114" s="414">
        <v>1.8</v>
      </c>
      <c r="E114" s="414">
        <v>0</v>
      </c>
      <c r="F114" s="414">
        <v>0.3</v>
      </c>
      <c r="G114" s="414">
        <v>1.7</v>
      </c>
      <c r="H114" s="414">
        <v>1.5</v>
      </c>
      <c r="I114" s="414">
        <v>1</v>
      </c>
      <c r="J114" s="605">
        <v>7.7</v>
      </c>
      <c r="L114" s="178"/>
      <c r="M114" s="178"/>
      <c r="N114" s="178"/>
      <c r="O114" s="178"/>
      <c r="P114" s="178"/>
      <c r="Q114" s="178"/>
      <c r="R114" s="178"/>
      <c r="S114" s="178"/>
    </row>
    <row r="115" spans="1:19" s="76" customFormat="1" ht="7.5" customHeight="1">
      <c r="A115" s="75"/>
      <c r="B115" s="81"/>
      <c r="C115" s="216"/>
      <c r="D115" s="414"/>
      <c r="E115" s="414"/>
      <c r="F115" s="414"/>
      <c r="G115" s="414"/>
      <c r="H115" s="414"/>
      <c r="I115" s="414"/>
      <c r="J115" s="605"/>
      <c r="L115" s="178"/>
      <c r="M115" s="178"/>
      <c r="N115" s="178"/>
      <c r="O115" s="178"/>
      <c r="P115" s="178"/>
      <c r="Q115" s="178"/>
      <c r="R115" s="178"/>
      <c r="S115" s="178"/>
    </row>
    <row r="116" spans="1:19" s="76" customFormat="1" ht="30" customHeight="1">
      <c r="A116" s="75"/>
      <c r="B116" s="23" t="s">
        <v>191</v>
      </c>
      <c r="C116" s="216">
        <v>85.1</v>
      </c>
      <c r="D116" s="414">
        <v>85.7</v>
      </c>
      <c r="E116" s="414">
        <v>83.3</v>
      </c>
      <c r="F116" s="414">
        <v>86.5</v>
      </c>
      <c r="G116" s="414">
        <v>84.6</v>
      </c>
      <c r="H116" s="414">
        <v>92.3</v>
      </c>
      <c r="I116" s="414">
        <v>76.1</v>
      </c>
      <c r="J116" s="605">
        <v>90.2</v>
      </c>
      <c r="L116" s="178"/>
      <c r="M116" s="178"/>
      <c r="N116" s="178"/>
      <c r="O116" s="178"/>
      <c r="P116" s="178"/>
      <c r="Q116" s="178"/>
      <c r="R116" s="178"/>
      <c r="S116" s="178"/>
    </row>
    <row r="117" spans="1:19" s="76" customFormat="1" ht="12.75" customHeight="1">
      <c r="A117" s="75"/>
      <c r="B117" s="125" t="s">
        <v>268</v>
      </c>
      <c r="C117" s="216"/>
      <c r="D117" s="414"/>
      <c r="E117" s="414"/>
      <c r="F117" s="414"/>
      <c r="G117" s="414"/>
      <c r="H117" s="414"/>
      <c r="I117" s="414"/>
      <c r="J117" s="605"/>
      <c r="L117" s="178"/>
      <c r="M117" s="178"/>
      <c r="N117" s="178"/>
      <c r="O117" s="178"/>
      <c r="P117" s="178"/>
      <c r="Q117" s="178"/>
      <c r="R117" s="178"/>
      <c r="S117" s="178"/>
    </row>
    <row r="118" spans="1:19" s="76" customFormat="1" ht="7.5" customHeight="1">
      <c r="A118" s="75"/>
      <c r="B118" s="41"/>
      <c r="C118" s="216"/>
      <c r="D118" s="414"/>
      <c r="E118" s="414"/>
      <c r="F118" s="414"/>
      <c r="G118" s="414"/>
      <c r="H118" s="414"/>
      <c r="I118" s="414"/>
      <c r="J118" s="605"/>
      <c r="L118" s="178"/>
      <c r="M118" s="178"/>
      <c r="N118" s="178"/>
      <c r="O118" s="178"/>
      <c r="P118" s="178"/>
      <c r="Q118" s="178"/>
      <c r="R118" s="178"/>
      <c r="S118" s="178"/>
    </row>
    <row r="119" spans="1:19" s="76" customFormat="1" ht="16.5" customHeight="1">
      <c r="A119" s="75"/>
      <c r="B119" s="23" t="s">
        <v>122</v>
      </c>
      <c r="C119" s="216">
        <v>25</v>
      </c>
      <c r="D119" s="414">
        <v>16.4</v>
      </c>
      <c r="E119" s="414">
        <v>0</v>
      </c>
      <c r="F119" s="414">
        <v>14.9</v>
      </c>
      <c r="G119" s="414">
        <v>26.9</v>
      </c>
      <c r="H119" s="414">
        <v>17.3</v>
      </c>
      <c r="I119" s="414">
        <v>38</v>
      </c>
      <c r="J119" s="605">
        <v>25.6</v>
      </c>
      <c r="L119" s="178"/>
      <c r="M119" s="178"/>
      <c r="N119" s="178"/>
      <c r="O119" s="178"/>
      <c r="P119" s="178"/>
      <c r="Q119" s="178"/>
      <c r="R119" s="178"/>
      <c r="S119" s="178"/>
    </row>
    <row r="120" spans="1:19" s="76" customFormat="1" ht="12.75" customHeight="1">
      <c r="A120" s="75"/>
      <c r="B120" s="125" t="s">
        <v>268</v>
      </c>
      <c r="C120" s="216"/>
      <c r="D120" s="414"/>
      <c r="E120" s="414"/>
      <c r="F120" s="414"/>
      <c r="G120" s="414"/>
      <c r="H120" s="414"/>
      <c r="I120" s="414"/>
      <c r="J120" s="605"/>
      <c r="L120" s="178"/>
      <c r="M120" s="178"/>
      <c r="N120" s="178"/>
      <c r="O120" s="178"/>
      <c r="P120" s="178"/>
      <c r="Q120" s="178"/>
      <c r="R120" s="178"/>
      <c r="S120" s="178"/>
    </row>
    <row r="121" spans="1:19" s="76" customFormat="1" ht="7.5" customHeight="1">
      <c r="A121" s="75"/>
      <c r="B121" s="212"/>
      <c r="C121" s="216"/>
      <c r="D121" s="414"/>
      <c r="E121" s="414"/>
      <c r="F121" s="414"/>
      <c r="G121" s="414"/>
      <c r="H121" s="414"/>
      <c r="I121" s="414"/>
      <c r="J121" s="605"/>
      <c r="L121" s="178"/>
      <c r="M121" s="178"/>
      <c r="N121" s="178"/>
      <c r="O121" s="178"/>
      <c r="P121" s="178"/>
      <c r="Q121" s="178"/>
      <c r="R121" s="178"/>
      <c r="S121" s="178"/>
    </row>
    <row r="122" spans="1:19" s="76" customFormat="1" ht="26.25" customHeight="1">
      <c r="A122" s="75"/>
      <c r="B122" s="470" t="s">
        <v>117</v>
      </c>
      <c r="C122" s="216"/>
      <c r="D122" s="414"/>
      <c r="E122" s="414"/>
      <c r="F122" s="414"/>
      <c r="G122" s="414"/>
      <c r="H122" s="414"/>
      <c r="I122" s="414"/>
      <c r="J122" s="605"/>
      <c r="L122" s="178"/>
      <c r="M122" s="178"/>
      <c r="N122" s="178"/>
      <c r="O122" s="178"/>
      <c r="P122" s="178"/>
      <c r="Q122" s="178"/>
      <c r="R122" s="178"/>
      <c r="S122" s="178"/>
    </row>
    <row r="123" spans="1:19" s="76" customFormat="1" ht="12.75" customHeight="1">
      <c r="A123" s="75"/>
      <c r="B123" s="125" t="s">
        <v>268</v>
      </c>
      <c r="C123" s="216"/>
      <c r="D123" s="414"/>
      <c r="E123" s="414"/>
      <c r="F123" s="414"/>
      <c r="G123" s="414"/>
      <c r="H123" s="414"/>
      <c r="I123" s="414"/>
      <c r="J123" s="605"/>
      <c r="L123" s="178"/>
      <c r="M123" s="178"/>
      <c r="N123" s="178"/>
      <c r="O123" s="178"/>
      <c r="P123" s="178"/>
      <c r="Q123" s="178"/>
      <c r="R123" s="178"/>
      <c r="S123" s="178"/>
    </row>
    <row r="124" spans="1:19" s="76" customFormat="1" ht="17.25" customHeight="1">
      <c r="A124" s="75"/>
      <c r="B124" s="81" t="s">
        <v>118</v>
      </c>
      <c r="C124" s="216">
        <v>17.5</v>
      </c>
      <c r="D124" s="414">
        <v>11.5</v>
      </c>
      <c r="E124" s="414">
        <v>0</v>
      </c>
      <c r="F124" s="414">
        <v>9.6</v>
      </c>
      <c r="G124" s="414">
        <v>17.4</v>
      </c>
      <c r="H124" s="414">
        <v>8.2</v>
      </c>
      <c r="I124" s="414">
        <v>29.7</v>
      </c>
      <c r="J124" s="605">
        <v>18.8</v>
      </c>
      <c r="L124" s="178"/>
      <c r="M124" s="178"/>
      <c r="N124" s="178"/>
      <c r="O124" s="178"/>
      <c r="P124" s="178"/>
      <c r="Q124" s="178"/>
      <c r="R124" s="178"/>
      <c r="S124" s="178"/>
    </row>
    <row r="125" spans="1:19" s="76" customFormat="1" ht="17.25" customHeight="1">
      <c r="A125" s="75"/>
      <c r="B125" s="81" t="s">
        <v>119</v>
      </c>
      <c r="C125" s="216">
        <v>12.1</v>
      </c>
      <c r="D125" s="414">
        <v>4.9</v>
      </c>
      <c r="E125" s="414">
        <v>0</v>
      </c>
      <c r="F125" s="414">
        <v>6.6</v>
      </c>
      <c r="G125" s="414">
        <v>9</v>
      </c>
      <c r="H125" s="414">
        <v>7.7</v>
      </c>
      <c r="I125" s="414">
        <v>26.2</v>
      </c>
      <c r="J125" s="605">
        <v>13.9</v>
      </c>
      <c r="L125" s="178"/>
      <c r="M125" s="178"/>
      <c r="N125" s="178"/>
      <c r="O125" s="178"/>
      <c r="P125" s="178"/>
      <c r="Q125" s="178"/>
      <c r="R125" s="178"/>
      <c r="S125" s="178"/>
    </row>
    <row r="126" spans="1:19" s="76" customFormat="1" ht="17.25" customHeight="1">
      <c r="A126" s="75"/>
      <c r="B126" s="20" t="s">
        <v>120</v>
      </c>
      <c r="C126" s="216">
        <v>13.3</v>
      </c>
      <c r="D126" s="414">
        <v>8.2</v>
      </c>
      <c r="E126" s="414">
        <v>0</v>
      </c>
      <c r="F126" s="414">
        <v>5</v>
      </c>
      <c r="G126" s="414">
        <v>12.3</v>
      </c>
      <c r="H126" s="414">
        <v>9.2</v>
      </c>
      <c r="I126" s="414">
        <v>24.8</v>
      </c>
      <c r="J126" s="605">
        <v>13.9</v>
      </c>
      <c r="L126" s="178"/>
      <c r="M126" s="178"/>
      <c r="N126" s="178"/>
      <c r="O126" s="178"/>
      <c r="P126" s="178"/>
      <c r="Q126" s="178"/>
      <c r="R126" s="178"/>
      <c r="S126" s="178"/>
    </row>
    <row r="127" spans="1:19" s="76" customFormat="1" ht="17.25" customHeight="1">
      <c r="A127" s="75"/>
      <c r="B127" s="471" t="s">
        <v>121</v>
      </c>
      <c r="C127" s="216">
        <v>1.2</v>
      </c>
      <c r="D127" s="414">
        <v>0.2</v>
      </c>
      <c r="E127" s="414">
        <v>0</v>
      </c>
      <c r="F127" s="414">
        <v>0.3</v>
      </c>
      <c r="G127" s="414">
        <v>1.2</v>
      </c>
      <c r="H127" s="414">
        <v>1</v>
      </c>
      <c r="I127" s="414">
        <v>3.1</v>
      </c>
      <c r="J127" s="605">
        <v>0.7</v>
      </c>
      <c r="L127" s="178"/>
      <c r="M127" s="178"/>
      <c r="N127" s="178"/>
      <c r="O127" s="178"/>
      <c r="P127" s="178"/>
      <c r="Q127" s="178"/>
      <c r="R127" s="178"/>
      <c r="S127" s="178"/>
    </row>
    <row r="128" spans="1:10" s="76" customFormat="1" ht="7.5" customHeight="1">
      <c r="A128" s="75"/>
      <c r="B128" s="82"/>
      <c r="C128" s="200"/>
      <c r="D128" s="222"/>
      <c r="E128" s="221"/>
      <c r="F128" s="221"/>
      <c r="G128" s="221"/>
      <c r="H128" s="221"/>
      <c r="I128" s="221"/>
      <c r="J128" s="220"/>
    </row>
    <row r="129" spans="1:10" s="88" customFormat="1" ht="11.25" customHeight="1">
      <c r="A129" s="84"/>
      <c r="B129" s="129"/>
      <c r="C129" s="97"/>
      <c r="D129" s="343"/>
      <c r="E129" s="343"/>
      <c r="F129" s="343"/>
      <c r="G129" s="343"/>
      <c r="H129" s="343"/>
      <c r="I129" s="343"/>
      <c r="J129" s="342"/>
    </row>
    <row r="130" spans="1:10" s="76" customFormat="1" ht="13.5" customHeight="1">
      <c r="A130" s="75"/>
      <c r="B130" s="430" t="s">
        <v>291</v>
      </c>
      <c r="C130" s="97"/>
      <c r="D130" s="343"/>
      <c r="E130" s="343"/>
      <c r="F130" s="343"/>
      <c r="G130" s="343"/>
      <c r="H130" s="343"/>
      <c r="I130" s="343"/>
      <c r="J130" s="342"/>
    </row>
    <row r="131" spans="1:10" s="76" customFormat="1" ht="13.5" customHeight="1">
      <c r="A131" s="75"/>
      <c r="B131" s="432" t="s">
        <v>249</v>
      </c>
      <c r="C131" s="97"/>
      <c r="D131" s="343"/>
      <c r="E131" s="343"/>
      <c r="F131" s="343"/>
      <c r="G131" s="343"/>
      <c r="H131" s="343"/>
      <c r="I131" s="343"/>
      <c r="J131" s="342"/>
    </row>
    <row r="132" spans="1:10" s="76" customFormat="1" ht="13.5" customHeight="1">
      <c r="A132" s="75"/>
      <c r="B132" s="432" t="s">
        <v>181</v>
      </c>
      <c r="C132" s="97"/>
      <c r="D132" s="343"/>
      <c r="E132" s="343"/>
      <c r="F132" s="343"/>
      <c r="G132" s="343"/>
      <c r="H132" s="343"/>
      <c r="I132" s="343"/>
      <c r="J132" s="342"/>
    </row>
    <row r="133" spans="1:10" ht="13.5" customHeight="1" thickBot="1">
      <c r="A133" s="58"/>
      <c r="B133" s="100"/>
      <c r="C133" s="100"/>
      <c r="D133" s="339"/>
      <c r="E133" s="339"/>
      <c r="F133" s="340"/>
      <c r="G133" s="339"/>
      <c r="H133" s="339"/>
      <c r="I133" s="339"/>
      <c r="J133" s="340"/>
    </row>
    <row r="134" spans="1:10" ht="13.5" customHeight="1" thickTop="1">
      <c r="A134" s="103"/>
      <c r="B134" s="51" t="str">
        <f>'Α1'!B50</f>
        <v>(Τελευταία Ενημέρωση 02/12/2016)</v>
      </c>
      <c r="C134" s="104"/>
      <c r="D134" s="343"/>
      <c r="E134" s="343"/>
      <c r="F134" s="343"/>
      <c r="G134" s="343"/>
      <c r="H134" s="343"/>
      <c r="I134" s="343"/>
      <c r="J134" s="342"/>
    </row>
    <row r="135" spans="1:10" ht="4.5" customHeight="1">
      <c r="A135" s="103"/>
      <c r="B135" s="108"/>
      <c r="C135" s="108"/>
      <c r="D135" s="343"/>
      <c r="E135" s="343"/>
      <c r="F135" s="343"/>
      <c r="G135" s="343"/>
      <c r="H135" s="343"/>
      <c r="I135" s="343"/>
      <c r="J135" s="342"/>
    </row>
    <row r="136" spans="1:10" ht="13.5" customHeight="1">
      <c r="A136" s="103"/>
      <c r="B136" s="109" t="str">
        <f>'Α1'!B52</f>
        <v>COPYRIGHT © :2016, ΚΥΠΡΙΑΚΗ ΔΗΜΟΚΡΑΤΙΑ, ΣΤΑΤΙΣΤΙΚΗ ΥΠΗΡΕΣΙΑ</v>
      </c>
      <c r="C136" s="109"/>
      <c r="D136" s="343"/>
      <c r="E136" s="343"/>
      <c r="F136" s="343"/>
      <c r="G136" s="343"/>
      <c r="H136" s="343"/>
      <c r="I136" s="343"/>
      <c r="J136" s="342"/>
    </row>
    <row r="137" spans="2:10" ht="15">
      <c r="B137" s="63"/>
      <c r="D137" s="343"/>
      <c r="E137" s="343"/>
      <c r="F137" s="343"/>
      <c r="G137" s="343"/>
      <c r="H137" s="343"/>
      <c r="I137" s="343"/>
      <c r="J137" s="342"/>
    </row>
    <row r="138" spans="2:10" ht="15">
      <c r="B138" s="63"/>
      <c r="D138" s="343"/>
      <c r="E138" s="343"/>
      <c r="F138" s="343"/>
      <c r="G138" s="343"/>
      <c r="H138" s="343"/>
      <c r="I138" s="343"/>
      <c r="J138" s="342"/>
    </row>
    <row r="139" spans="2:10" ht="15">
      <c r="B139" s="63"/>
      <c r="D139" s="343"/>
      <c r="E139" s="343"/>
      <c r="F139" s="343"/>
      <c r="G139" s="343"/>
      <c r="H139" s="343"/>
      <c r="I139" s="343"/>
      <c r="J139" s="342"/>
    </row>
    <row r="140" spans="2:10" ht="15">
      <c r="B140" s="63"/>
      <c r="D140" s="343"/>
      <c r="E140" s="343"/>
      <c r="F140" s="343"/>
      <c r="G140" s="343"/>
      <c r="H140" s="343"/>
      <c r="I140" s="343"/>
      <c r="J140" s="342"/>
    </row>
    <row r="141" spans="2:10" ht="15">
      <c r="B141" s="63"/>
      <c r="D141" s="343"/>
      <c r="E141" s="343"/>
      <c r="F141" s="343"/>
      <c r="G141" s="343"/>
      <c r="H141" s="343"/>
      <c r="I141" s="343"/>
      <c r="J141" s="342"/>
    </row>
    <row r="142" spans="2:10" ht="15">
      <c r="B142" s="63"/>
      <c r="D142" s="343"/>
      <c r="E142" s="343"/>
      <c r="F142" s="343"/>
      <c r="G142" s="343"/>
      <c r="H142" s="343"/>
      <c r="I142" s="343"/>
      <c r="J142" s="342"/>
    </row>
    <row r="143" spans="2:10" ht="15">
      <c r="B143" s="63"/>
      <c r="D143" s="343"/>
      <c r="E143" s="343"/>
      <c r="F143" s="343"/>
      <c r="G143" s="343"/>
      <c r="H143" s="343"/>
      <c r="I143" s="343"/>
      <c r="J143" s="342"/>
    </row>
    <row r="144" spans="2:10" ht="15">
      <c r="B144" s="63"/>
      <c r="D144" s="343"/>
      <c r="E144" s="343"/>
      <c r="F144" s="343"/>
      <c r="G144" s="343"/>
      <c r="H144" s="343"/>
      <c r="I144" s="343"/>
      <c r="J144" s="342"/>
    </row>
    <row r="145" spans="2:10" ht="15">
      <c r="B145" s="63"/>
      <c r="D145" s="343"/>
      <c r="E145" s="343"/>
      <c r="F145" s="343"/>
      <c r="G145" s="343"/>
      <c r="H145" s="343"/>
      <c r="I145" s="343"/>
      <c r="J145" s="342"/>
    </row>
    <row r="146" spans="2:10" ht="15">
      <c r="B146" s="63"/>
      <c r="D146" s="343"/>
      <c r="E146" s="343"/>
      <c r="F146" s="343"/>
      <c r="G146" s="343"/>
      <c r="H146" s="343"/>
      <c r="I146" s="343"/>
      <c r="J146" s="342"/>
    </row>
    <row r="147" spans="2:10" ht="15">
      <c r="B147" s="63"/>
      <c r="D147" s="343"/>
      <c r="E147" s="343"/>
      <c r="F147" s="343"/>
      <c r="G147" s="343"/>
      <c r="H147" s="343"/>
      <c r="I147" s="343"/>
      <c r="J147" s="342"/>
    </row>
    <row r="148" spans="2:10" s="112" customFormat="1" ht="36" customHeight="1">
      <c r="B148" s="63"/>
      <c r="C148" s="110"/>
      <c r="D148" s="343"/>
      <c r="E148" s="343"/>
      <c r="F148" s="343"/>
      <c r="G148" s="343"/>
      <c r="H148" s="343"/>
      <c r="I148" s="343"/>
      <c r="J148" s="342"/>
    </row>
    <row r="149" spans="2:10" ht="22.5" customHeight="1">
      <c r="B149" s="63"/>
      <c r="D149" s="343"/>
      <c r="E149" s="343"/>
      <c r="F149" s="343"/>
      <c r="G149" s="343"/>
      <c r="H149" s="343"/>
      <c r="I149" s="343"/>
      <c r="J149" s="342"/>
    </row>
    <row r="150" spans="2:10" ht="22.5" customHeight="1">
      <c r="B150" s="63"/>
      <c r="D150" s="343"/>
      <c r="E150" s="343"/>
      <c r="F150" s="343"/>
      <c r="G150" s="343"/>
      <c r="H150" s="343"/>
      <c r="I150" s="343"/>
      <c r="J150" s="342"/>
    </row>
    <row r="151" spans="2:10" ht="15">
      <c r="B151" s="63"/>
      <c r="D151" s="343"/>
      <c r="E151" s="343"/>
      <c r="F151" s="343"/>
      <c r="G151" s="343"/>
      <c r="H151" s="343"/>
      <c r="I151" s="343"/>
      <c r="J151" s="342"/>
    </row>
    <row r="152" spans="2:10" ht="15">
      <c r="B152" s="63"/>
      <c r="D152" s="343"/>
      <c r="E152" s="343"/>
      <c r="F152" s="343"/>
      <c r="G152" s="343"/>
      <c r="H152" s="343"/>
      <c r="I152" s="343"/>
      <c r="J152" s="342"/>
    </row>
    <row r="153" spans="2:10" ht="15">
      <c r="B153" s="63"/>
      <c r="D153" s="343"/>
      <c r="E153" s="343"/>
      <c r="F153" s="343"/>
      <c r="G153" s="343"/>
      <c r="H153" s="343"/>
      <c r="I153" s="343"/>
      <c r="J153" s="342"/>
    </row>
    <row r="154" spans="2:10" ht="15">
      <c r="B154" s="63"/>
      <c r="D154" s="343"/>
      <c r="E154" s="343"/>
      <c r="F154" s="343"/>
      <c r="G154" s="343"/>
      <c r="H154" s="343"/>
      <c r="I154" s="343"/>
      <c r="J154" s="342"/>
    </row>
    <row r="155" spans="2:10" ht="15">
      <c r="B155" s="63"/>
      <c r="D155" s="343"/>
      <c r="E155" s="343"/>
      <c r="F155" s="343"/>
      <c r="G155" s="343"/>
      <c r="H155" s="343"/>
      <c r="I155" s="343"/>
      <c r="J155" s="342"/>
    </row>
    <row r="156" spans="2:10" ht="15">
      <c r="B156" s="63"/>
      <c r="D156" s="343"/>
      <c r="E156" s="343"/>
      <c r="F156" s="343"/>
      <c r="G156" s="343"/>
      <c r="H156" s="343"/>
      <c r="I156" s="343"/>
      <c r="J156" s="342"/>
    </row>
    <row r="157" spans="2:10" ht="15">
      <c r="B157" s="63"/>
      <c r="D157" s="343"/>
      <c r="E157" s="343"/>
      <c r="F157" s="343"/>
      <c r="G157" s="343"/>
      <c r="H157" s="343"/>
      <c r="I157" s="343"/>
      <c r="J157" s="342"/>
    </row>
    <row r="158" spans="2:10" ht="15">
      <c r="B158" s="63"/>
      <c r="D158" s="343"/>
      <c r="E158" s="343"/>
      <c r="F158" s="343"/>
      <c r="G158" s="343"/>
      <c r="H158" s="343"/>
      <c r="I158" s="343"/>
      <c r="J158" s="342"/>
    </row>
    <row r="159" spans="2:10" ht="15">
      <c r="B159" s="63"/>
      <c r="D159" s="343"/>
      <c r="E159" s="343"/>
      <c r="F159" s="343"/>
      <c r="G159" s="343"/>
      <c r="H159" s="343"/>
      <c r="I159" s="343"/>
      <c r="J159" s="342"/>
    </row>
    <row r="160" spans="2:10" ht="15">
      <c r="B160" s="63"/>
      <c r="D160" s="343"/>
      <c r="E160" s="343"/>
      <c r="F160" s="343"/>
      <c r="G160" s="343"/>
      <c r="H160" s="343"/>
      <c r="I160" s="343"/>
      <c r="J160" s="342"/>
    </row>
    <row r="161" spans="2:10" ht="15">
      <c r="B161" s="63"/>
      <c r="D161" s="343"/>
      <c r="E161" s="343"/>
      <c r="F161" s="343"/>
      <c r="G161" s="343"/>
      <c r="H161" s="343"/>
      <c r="I161" s="343"/>
      <c r="J161" s="342"/>
    </row>
    <row r="162" spans="2:10" ht="15">
      <c r="B162" s="63"/>
      <c r="D162" s="343"/>
      <c r="E162" s="343"/>
      <c r="F162" s="343"/>
      <c r="G162" s="343"/>
      <c r="H162" s="343"/>
      <c r="I162" s="343"/>
      <c r="J162" s="342"/>
    </row>
    <row r="163" spans="2:10" ht="15">
      <c r="B163" s="63"/>
      <c r="D163" s="343"/>
      <c r="E163" s="343"/>
      <c r="F163" s="343"/>
      <c r="G163" s="343"/>
      <c r="H163" s="343"/>
      <c r="I163" s="343"/>
      <c r="J163" s="342"/>
    </row>
    <row r="164" spans="2:10" ht="15">
      <c r="B164" s="63"/>
      <c r="D164" s="343"/>
      <c r="E164" s="343"/>
      <c r="F164" s="343"/>
      <c r="G164" s="343"/>
      <c r="H164" s="343"/>
      <c r="I164" s="343"/>
      <c r="J164" s="342"/>
    </row>
    <row r="165" spans="2:10" ht="15">
      <c r="B165" s="63"/>
      <c r="D165" s="343"/>
      <c r="E165" s="343"/>
      <c r="F165" s="343"/>
      <c r="G165" s="343"/>
      <c r="H165" s="343"/>
      <c r="I165" s="343"/>
      <c r="J165" s="342"/>
    </row>
    <row r="166" ht="15">
      <c r="B166" s="63"/>
    </row>
    <row r="167" ht="15">
      <c r="B167" s="63"/>
    </row>
    <row r="168" ht="15">
      <c r="B168" s="63"/>
    </row>
    <row r="169" ht="15">
      <c r="B169" s="63"/>
    </row>
    <row r="170" ht="15">
      <c r="B170" s="63"/>
    </row>
    <row r="171" ht="15">
      <c r="B171" s="63"/>
    </row>
    <row r="172" ht="15">
      <c r="B172" s="63"/>
    </row>
    <row r="173" ht="15">
      <c r="B173" s="63"/>
    </row>
    <row r="174" ht="15">
      <c r="B174" s="63"/>
    </row>
    <row r="175" ht="15">
      <c r="B175" s="63"/>
    </row>
    <row r="176" ht="15">
      <c r="B176" s="63"/>
    </row>
    <row r="177" ht="15">
      <c r="B177" s="63"/>
    </row>
    <row r="178" ht="15">
      <c r="B178" s="63"/>
    </row>
    <row r="179" ht="15">
      <c r="B179" s="63"/>
    </row>
    <row r="180" ht="15">
      <c r="B180" s="63"/>
    </row>
    <row r="181" ht="15">
      <c r="B181" s="63"/>
    </row>
    <row r="182" ht="15">
      <c r="B182" s="63"/>
    </row>
    <row r="183" ht="15">
      <c r="B183" s="63"/>
    </row>
    <row r="184" ht="15">
      <c r="B184" s="63"/>
    </row>
    <row r="185" ht="15">
      <c r="B185" s="63"/>
    </row>
    <row r="186" ht="15">
      <c r="B186" s="63"/>
    </row>
    <row r="187" ht="15">
      <c r="B187" s="63"/>
    </row>
    <row r="188" ht="15">
      <c r="B188" s="63"/>
    </row>
    <row r="189" ht="15">
      <c r="B189" s="63"/>
    </row>
    <row r="190" ht="15">
      <c r="B190" s="63"/>
    </row>
    <row r="191" ht="15">
      <c r="B191" s="63"/>
    </row>
    <row r="192" ht="15">
      <c r="B192" s="63"/>
    </row>
    <row r="193" ht="15">
      <c r="B193" s="63"/>
    </row>
    <row r="194" ht="15">
      <c r="B194" s="63"/>
    </row>
    <row r="195" ht="15">
      <c r="B195" s="63"/>
    </row>
    <row r="196" ht="15">
      <c r="B196" s="63"/>
    </row>
    <row r="197" ht="15">
      <c r="B197" s="63"/>
    </row>
    <row r="198" ht="15">
      <c r="B198" s="63"/>
    </row>
    <row r="199" ht="15">
      <c r="B199" s="63"/>
    </row>
    <row r="200" ht="15">
      <c r="B200" s="63"/>
    </row>
    <row r="201" ht="15">
      <c r="B201" s="63"/>
    </row>
    <row r="202" ht="15">
      <c r="B202" s="63"/>
    </row>
    <row r="203" ht="15">
      <c r="B203" s="63"/>
    </row>
    <row r="204" ht="15">
      <c r="B204" s="63"/>
    </row>
    <row r="205" ht="15">
      <c r="B205" s="63"/>
    </row>
    <row r="206" ht="15">
      <c r="B206" s="63"/>
    </row>
    <row r="207" ht="15">
      <c r="B207" s="63"/>
    </row>
    <row r="208" ht="15">
      <c r="B208" s="63"/>
    </row>
    <row r="209" ht="15">
      <c r="B209" s="63"/>
    </row>
    <row r="210" ht="15">
      <c r="B210" s="113"/>
    </row>
    <row r="211" ht="15">
      <c r="B211" s="113"/>
    </row>
    <row r="212" ht="15">
      <c r="B212" s="113"/>
    </row>
    <row r="213" ht="15">
      <c r="B213" s="113"/>
    </row>
    <row r="214" ht="15">
      <c r="B214" s="113"/>
    </row>
    <row r="215" ht="15">
      <c r="B215" s="113"/>
    </row>
    <row r="216" ht="15">
      <c r="B216" s="113"/>
    </row>
    <row r="217" ht="15">
      <c r="B217" s="113"/>
    </row>
    <row r="218" ht="15">
      <c r="B218" s="113"/>
    </row>
    <row r="219" ht="15">
      <c r="B219" s="113"/>
    </row>
    <row r="220" ht="15">
      <c r="B220" s="113"/>
    </row>
    <row r="221" ht="15">
      <c r="B221" s="113"/>
    </row>
    <row r="222" ht="15">
      <c r="B222" s="113"/>
    </row>
  </sheetData>
  <sheetProtection/>
  <mergeCells count="8">
    <mergeCell ref="I3:I4"/>
    <mergeCell ref="J3:J4"/>
    <mergeCell ref="B3:B4"/>
    <mergeCell ref="D3:D4"/>
    <mergeCell ref="E3:E4"/>
    <mergeCell ref="F3:F4"/>
    <mergeCell ref="G3:G4"/>
    <mergeCell ref="H3:H4"/>
  </mergeCells>
  <printOptions horizontalCentered="1" verticalCentered="1"/>
  <pageMargins left="0" right="0" top="0.1968503937007874" bottom="0.1968503937007874" header="0.11811023622047245" footer="0.1968503937007874"/>
  <pageSetup horizontalDpi="300" verticalDpi="300" orientation="portrait" paperSize="9" scale="55" r:id="rId2"/>
  <rowBreaks count="1" manualBreakCount="1">
    <brk id="62" max="10" man="1"/>
  </rowBreaks>
  <drawing r:id="rId1"/>
</worksheet>
</file>

<file path=xl/worksheets/sheet15.xml><?xml version="1.0" encoding="utf-8"?>
<worksheet xmlns="http://schemas.openxmlformats.org/spreadsheetml/2006/main" xmlns:r="http://schemas.openxmlformats.org/officeDocument/2006/relationships">
  <dimension ref="A1:S137"/>
  <sheetViews>
    <sheetView zoomScalePageLayoutView="0" workbookViewId="0" topLeftCell="A1">
      <pane xSplit="2" ySplit="4" topLeftCell="C5" activePane="bottomRight" state="frozen"/>
      <selection pane="topLeft" activeCell="B10" sqref="B10"/>
      <selection pane="topRight" activeCell="B10" sqref="B10"/>
      <selection pane="bottomLeft" activeCell="B10" sqref="B10"/>
      <selection pane="bottomRight" activeCell="A1" sqref="A1"/>
    </sheetView>
  </sheetViews>
  <sheetFormatPr defaultColWidth="12.00390625" defaultRowHeight="15"/>
  <cols>
    <col min="1" max="1" width="2.140625" style="60" customWidth="1"/>
    <col min="2" max="2" width="87.140625" style="60" customWidth="1"/>
    <col min="3" max="3" width="12.140625" style="110" customWidth="1"/>
    <col min="4" max="9" width="10.7109375" style="111" customWidth="1"/>
    <col min="10" max="10" width="10.7109375" style="110" customWidth="1"/>
    <col min="11" max="11" width="2.140625" style="60" customWidth="1"/>
    <col min="12" max="12" width="8.421875" style="60" customWidth="1"/>
    <col min="13" max="16" width="12.00390625" style="60" customWidth="1"/>
    <col min="17" max="16384" width="12.00390625" style="60" customWidth="1"/>
  </cols>
  <sheetData>
    <row r="1" spans="1:10" ht="37.5" customHeight="1" thickBot="1">
      <c r="A1" s="58"/>
      <c r="B1" s="287" t="s">
        <v>59</v>
      </c>
      <c r="C1" s="275"/>
      <c r="D1" s="276"/>
      <c r="E1" s="276"/>
      <c r="F1" s="276"/>
      <c r="G1" s="276"/>
      <c r="H1" s="276"/>
      <c r="I1" s="281"/>
      <c r="J1" s="282"/>
    </row>
    <row r="2" spans="1:10" s="63" customFormat="1" ht="18.75" customHeight="1" thickTop="1">
      <c r="A2" s="61"/>
      <c r="B2" s="61"/>
      <c r="C2" s="61"/>
      <c r="D2" s="64"/>
      <c r="E2" s="64"/>
      <c r="F2" s="64"/>
      <c r="G2" s="64"/>
      <c r="H2" s="64"/>
      <c r="I2" s="61"/>
      <c r="J2" s="61"/>
    </row>
    <row r="3" spans="1:10" s="69" customFormat="1" ht="17.25" customHeight="1">
      <c r="A3" s="65"/>
      <c r="B3" s="707" t="s">
        <v>112</v>
      </c>
      <c r="C3" s="141" t="s">
        <v>283</v>
      </c>
      <c r="D3" s="714" t="s">
        <v>296</v>
      </c>
      <c r="E3" s="714" t="s">
        <v>297</v>
      </c>
      <c r="F3" s="714" t="s">
        <v>298</v>
      </c>
      <c r="G3" s="714" t="s">
        <v>299</v>
      </c>
      <c r="H3" s="714" t="s">
        <v>300</v>
      </c>
      <c r="I3" s="712" t="s">
        <v>301</v>
      </c>
      <c r="J3" s="712" t="s">
        <v>302</v>
      </c>
    </row>
    <row r="4" spans="1:10" s="69" customFormat="1" ht="17.25" customHeight="1">
      <c r="A4" s="65"/>
      <c r="B4" s="708"/>
      <c r="C4" s="143" t="s">
        <v>287</v>
      </c>
      <c r="D4" s="715"/>
      <c r="E4" s="715"/>
      <c r="F4" s="715"/>
      <c r="G4" s="715"/>
      <c r="H4" s="715"/>
      <c r="I4" s="713"/>
      <c r="J4" s="713"/>
    </row>
    <row r="5" spans="1:10" s="74" customFormat="1" ht="7.5" customHeight="1">
      <c r="A5" s="70"/>
      <c r="B5" s="71"/>
      <c r="C5" s="72"/>
      <c r="D5" s="144"/>
      <c r="E5" s="159"/>
      <c r="F5" s="159"/>
      <c r="G5" s="159"/>
      <c r="H5" s="159"/>
      <c r="I5" s="159"/>
      <c r="J5" s="158"/>
    </row>
    <row r="6" spans="1:12" s="76" customFormat="1" ht="18.75" customHeight="1">
      <c r="A6" s="75"/>
      <c r="B6" s="116" t="s">
        <v>254</v>
      </c>
      <c r="C6" s="167">
        <v>3248</v>
      </c>
      <c r="D6" s="168">
        <v>488</v>
      </c>
      <c r="E6" s="329">
        <v>36</v>
      </c>
      <c r="F6" s="329">
        <v>303</v>
      </c>
      <c r="G6" s="329">
        <v>940</v>
      </c>
      <c r="H6" s="329">
        <v>196</v>
      </c>
      <c r="I6" s="329">
        <v>573</v>
      </c>
      <c r="J6" s="330">
        <v>712</v>
      </c>
      <c r="L6" s="601"/>
    </row>
    <row r="7" spans="1:12" s="76" customFormat="1" ht="7.5" customHeight="1">
      <c r="A7" s="75"/>
      <c r="B7" s="81"/>
      <c r="C7" s="122"/>
      <c r="D7" s="171"/>
      <c r="E7" s="86"/>
      <c r="F7" s="86"/>
      <c r="G7" s="86"/>
      <c r="H7" s="86"/>
      <c r="I7" s="86"/>
      <c r="J7" s="120"/>
      <c r="L7" s="601"/>
    </row>
    <row r="8" spans="1:12" s="76" customFormat="1" ht="30" customHeight="1">
      <c r="A8" s="75"/>
      <c r="B8" s="79" t="s">
        <v>91</v>
      </c>
      <c r="C8" s="122">
        <v>496</v>
      </c>
      <c r="D8" s="179">
        <v>25</v>
      </c>
      <c r="E8" s="344">
        <v>8</v>
      </c>
      <c r="F8" s="344">
        <v>38</v>
      </c>
      <c r="G8" s="344">
        <v>125</v>
      </c>
      <c r="H8" s="344">
        <v>48</v>
      </c>
      <c r="I8" s="344">
        <v>42</v>
      </c>
      <c r="J8" s="345">
        <v>210</v>
      </c>
      <c r="L8" s="601"/>
    </row>
    <row r="9" spans="1:12" s="76" customFormat="1" ht="7.5" customHeight="1">
      <c r="A9" s="75"/>
      <c r="B9" s="81"/>
      <c r="C9" s="174"/>
      <c r="D9" s="175"/>
      <c r="E9" s="334"/>
      <c r="F9" s="334"/>
      <c r="G9" s="334"/>
      <c r="H9" s="334"/>
      <c r="I9" s="334"/>
      <c r="J9" s="335"/>
      <c r="L9" s="601"/>
    </row>
    <row r="10" spans="1:12" s="76" customFormat="1" ht="16.5" customHeight="1">
      <c r="A10" s="75"/>
      <c r="B10" s="79" t="s">
        <v>92</v>
      </c>
      <c r="C10" s="174"/>
      <c r="D10" s="175"/>
      <c r="E10" s="334"/>
      <c r="F10" s="334"/>
      <c r="G10" s="334"/>
      <c r="H10" s="334"/>
      <c r="I10" s="334"/>
      <c r="J10" s="335"/>
      <c r="L10" s="601"/>
    </row>
    <row r="11" spans="1:12" s="76" customFormat="1" ht="17.25" customHeight="1">
      <c r="A11" s="75"/>
      <c r="B11" s="81" t="s">
        <v>60</v>
      </c>
      <c r="C11" s="174">
        <v>354</v>
      </c>
      <c r="D11" s="175">
        <v>16</v>
      </c>
      <c r="E11" s="334">
        <v>5</v>
      </c>
      <c r="F11" s="334">
        <v>30</v>
      </c>
      <c r="G11" s="334">
        <v>87</v>
      </c>
      <c r="H11" s="334">
        <v>34</v>
      </c>
      <c r="I11" s="334">
        <v>26</v>
      </c>
      <c r="J11" s="335">
        <v>156</v>
      </c>
      <c r="L11" s="601"/>
    </row>
    <row r="12" spans="1:12" s="76" customFormat="1" ht="30" customHeight="1">
      <c r="A12" s="75"/>
      <c r="B12" s="81" t="s">
        <v>61</v>
      </c>
      <c r="C12" s="174">
        <v>258</v>
      </c>
      <c r="D12" s="175">
        <v>11</v>
      </c>
      <c r="E12" s="334">
        <v>3</v>
      </c>
      <c r="F12" s="334">
        <v>24</v>
      </c>
      <c r="G12" s="334">
        <v>60</v>
      </c>
      <c r="H12" s="334">
        <v>28</v>
      </c>
      <c r="I12" s="334">
        <v>21</v>
      </c>
      <c r="J12" s="335">
        <v>110</v>
      </c>
      <c r="L12" s="601"/>
    </row>
    <row r="13" spans="1:12" s="76" customFormat="1" ht="17.25" customHeight="1">
      <c r="A13" s="75"/>
      <c r="B13" s="81" t="s">
        <v>62</v>
      </c>
      <c r="C13" s="174">
        <v>165</v>
      </c>
      <c r="D13" s="175">
        <v>3</v>
      </c>
      <c r="E13" s="334">
        <v>2</v>
      </c>
      <c r="F13" s="334">
        <v>4</v>
      </c>
      <c r="G13" s="334">
        <v>45</v>
      </c>
      <c r="H13" s="334">
        <v>15</v>
      </c>
      <c r="I13" s="334">
        <v>22</v>
      </c>
      <c r="J13" s="335">
        <v>74</v>
      </c>
      <c r="L13" s="601"/>
    </row>
    <row r="14" spans="1:12" s="76" customFormat="1" ht="17.25" customHeight="1">
      <c r="A14" s="75"/>
      <c r="B14" s="81" t="s">
        <v>63</v>
      </c>
      <c r="C14" s="174">
        <v>358</v>
      </c>
      <c r="D14" s="175">
        <v>19</v>
      </c>
      <c r="E14" s="334">
        <v>3</v>
      </c>
      <c r="F14" s="334">
        <v>33</v>
      </c>
      <c r="G14" s="334">
        <v>89</v>
      </c>
      <c r="H14" s="334">
        <v>25</v>
      </c>
      <c r="I14" s="334">
        <v>35</v>
      </c>
      <c r="J14" s="335">
        <v>153</v>
      </c>
      <c r="L14" s="601"/>
    </row>
    <row r="15" spans="1:12" s="76" customFormat="1" ht="30" customHeight="1">
      <c r="A15" s="75"/>
      <c r="B15" s="81" t="s">
        <v>64</v>
      </c>
      <c r="C15" s="174">
        <v>128</v>
      </c>
      <c r="D15" s="175">
        <v>1</v>
      </c>
      <c r="E15" s="334">
        <v>4</v>
      </c>
      <c r="F15" s="334">
        <v>15</v>
      </c>
      <c r="G15" s="334">
        <v>24</v>
      </c>
      <c r="H15" s="334">
        <v>14</v>
      </c>
      <c r="I15" s="334">
        <v>13</v>
      </c>
      <c r="J15" s="335">
        <v>57</v>
      </c>
      <c r="L15" s="601"/>
    </row>
    <row r="16" spans="1:12" s="76" customFormat="1" ht="30" customHeight="1">
      <c r="A16" s="75"/>
      <c r="B16" s="81" t="s">
        <v>65</v>
      </c>
      <c r="C16" s="174">
        <v>145</v>
      </c>
      <c r="D16" s="175">
        <v>1</v>
      </c>
      <c r="E16" s="334">
        <v>0</v>
      </c>
      <c r="F16" s="334">
        <v>12</v>
      </c>
      <c r="G16" s="334">
        <v>39</v>
      </c>
      <c r="H16" s="334">
        <v>5</v>
      </c>
      <c r="I16" s="334">
        <v>13</v>
      </c>
      <c r="J16" s="335">
        <v>74</v>
      </c>
      <c r="L16" s="601"/>
    </row>
    <row r="17" spans="1:12" s="76" customFormat="1" ht="30" customHeight="1">
      <c r="A17" s="75"/>
      <c r="B17" s="81" t="s">
        <v>80</v>
      </c>
      <c r="C17" s="174">
        <v>87</v>
      </c>
      <c r="D17" s="175">
        <v>1</v>
      </c>
      <c r="E17" s="334">
        <v>0</v>
      </c>
      <c r="F17" s="334">
        <v>6</v>
      </c>
      <c r="G17" s="334">
        <v>13</v>
      </c>
      <c r="H17" s="334">
        <v>14</v>
      </c>
      <c r="I17" s="334">
        <v>6</v>
      </c>
      <c r="J17" s="335">
        <v>48</v>
      </c>
      <c r="L17" s="601"/>
    </row>
    <row r="18" spans="1:12" s="76" customFormat="1" ht="7.5" customHeight="1">
      <c r="A18" s="75"/>
      <c r="B18" s="81"/>
      <c r="C18" s="174"/>
      <c r="D18" s="175"/>
      <c r="E18" s="334"/>
      <c r="F18" s="334"/>
      <c r="G18" s="334"/>
      <c r="H18" s="334"/>
      <c r="I18" s="334"/>
      <c r="J18" s="335"/>
      <c r="L18" s="601"/>
    </row>
    <row r="19" spans="1:12" s="76" customFormat="1" ht="16.5" customHeight="1">
      <c r="A19" s="75"/>
      <c r="B19" s="79" t="s">
        <v>93</v>
      </c>
      <c r="C19" s="174"/>
      <c r="D19" s="175"/>
      <c r="E19" s="334"/>
      <c r="F19" s="334"/>
      <c r="G19" s="334"/>
      <c r="H19" s="334"/>
      <c r="I19" s="334"/>
      <c r="J19" s="335"/>
      <c r="L19" s="601"/>
    </row>
    <row r="20" spans="1:12" s="76" customFormat="1" ht="17.25" customHeight="1">
      <c r="A20" s="75"/>
      <c r="B20" s="81" t="s">
        <v>57</v>
      </c>
      <c r="C20" s="174">
        <v>373</v>
      </c>
      <c r="D20" s="175">
        <v>24</v>
      </c>
      <c r="E20" s="334">
        <v>8</v>
      </c>
      <c r="F20" s="334">
        <v>25</v>
      </c>
      <c r="G20" s="334">
        <v>97</v>
      </c>
      <c r="H20" s="334">
        <v>33</v>
      </c>
      <c r="I20" s="334">
        <v>33</v>
      </c>
      <c r="J20" s="335">
        <v>153</v>
      </c>
      <c r="L20" s="601"/>
    </row>
    <row r="21" spans="1:12" s="76" customFormat="1" ht="17.25" customHeight="1">
      <c r="A21" s="75"/>
      <c r="B21" s="81" t="s">
        <v>58</v>
      </c>
      <c r="C21" s="174">
        <v>183</v>
      </c>
      <c r="D21" s="175">
        <v>5</v>
      </c>
      <c r="E21" s="334">
        <v>1</v>
      </c>
      <c r="F21" s="334">
        <v>15</v>
      </c>
      <c r="G21" s="334">
        <v>36</v>
      </c>
      <c r="H21" s="334">
        <v>22</v>
      </c>
      <c r="I21" s="334">
        <v>13</v>
      </c>
      <c r="J21" s="335">
        <v>90</v>
      </c>
      <c r="L21" s="601"/>
    </row>
    <row r="22" spans="1:10" s="76" customFormat="1" ht="7.5" customHeight="1">
      <c r="A22" s="75"/>
      <c r="B22" s="82"/>
      <c r="C22" s="186"/>
      <c r="D22" s="410"/>
      <c r="E22" s="411"/>
      <c r="F22" s="411"/>
      <c r="G22" s="411"/>
      <c r="H22" s="411"/>
      <c r="I22" s="411"/>
      <c r="J22" s="412"/>
    </row>
    <row r="23" spans="1:10" s="88" customFormat="1" ht="15" customHeight="1">
      <c r="A23" s="84"/>
      <c r="B23" s="85"/>
      <c r="C23" s="172"/>
      <c r="D23" s="86"/>
      <c r="E23" s="86"/>
      <c r="F23" s="86"/>
      <c r="G23" s="86"/>
      <c r="H23" s="86"/>
      <c r="I23" s="86"/>
      <c r="J23" s="86"/>
    </row>
    <row r="24" spans="1:10" s="76" customFormat="1" ht="7.5" customHeight="1">
      <c r="A24" s="75"/>
      <c r="B24" s="277"/>
      <c r="C24" s="278"/>
      <c r="D24" s="284"/>
      <c r="E24" s="285"/>
      <c r="F24" s="285"/>
      <c r="G24" s="285"/>
      <c r="H24" s="285"/>
      <c r="I24" s="285"/>
      <c r="J24" s="286"/>
    </row>
    <row r="25" spans="1:19" s="76" customFormat="1" ht="30" customHeight="1">
      <c r="A25" s="75"/>
      <c r="B25" s="79" t="s">
        <v>91</v>
      </c>
      <c r="C25" s="193">
        <v>15.3</v>
      </c>
      <c r="D25" s="639">
        <v>5.1</v>
      </c>
      <c r="E25" s="639">
        <v>22.2</v>
      </c>
      <c r="F25" s="639">
        <v>12.5</v>
      </c>
      <c r="G25" s="639">
        <v>13.3</v>
      </c>
      <c r="H25" s="639">
        <v>24.5</v>
      </c>
      <c r="I25" s="639">
        <v>7.3</v>
      </c>
      <c r="J25" s="640">
        <v>29.5</v>
      </c>
      <c r="L25" s="178"/>
      <c r="M25" s="178"/>
      <c r="N25" s="178"/>
      <c r="O25" s="178"/>
      <c r="P25" s="178"/>
      <c r="Q25" s="178"/>
      <c r="R25" s="178"/>
      <c r="S25" s="178"/>
    </row>
    <row r="26" spans="1:12" s="76" customFormat="1" ht="12.75">
      <c r="A26" s="75"/>
      <c r="B26" s="125" t="s">
        <v>268</v>
      </c>
      <c r="C26" s="193"/>
      <c r="D26" s="217"/>
      <c r="E26" s="218"/>
      <c r="F26" s="218"/>
      <c r="G26" s="218"/>
      <c r="H26" s="218"/>
      <c r="I26" s="218"/>
      <c r="J26" s="219"/>
      <c r="L26" s="178"/>
    </row>
    <row r="27" spans="1:12" s="76" customFormat="1" ht="7.5" customHeight="1">
      <c r="A27" s="75"/>
      <c r="B27" s="81"/>
      <c r="C27" s="193"/>
      <c r="D27" s="217"/>
      <c r="E27" s="218"/>
      <c r="F27" s="218"/>
      <c r="G27" s="218"/>
      <c r="H27" s="218"/>
      <c r="I27" s="218"/>
      <c r="J27" s="219"/>
      <c r="L27" s="178"/>
    </row>
    <row r="28" spans="1:12" s="76" customFormat="1" ht="16.5" customHeight="1">
      <c r="A28" s="75"/>
      <c r="B28" s="79" t="s">
        <v>92</v>
      </c>
      <c r="C28" s="193"/>
      <c r="D28" s="638"/>
      <c r="E28" s="639"/>
      <c r="F28" s="639"/>
      <c r="G28" s="639"/>
      <c r="H28" s="639"/>
      <c r="I28" s="639"/>
      <c r="J28" s="640"/>
      <c r="L28" s="178"/>
    </row>
    <row r="29" spans="1:12" s="76" customFormat="1" ht="12.75" customHeight="1">
      <c r="A29" s="75"/>
      <c r="B29" s="125" t="s">
        <v>268</v>
      </c>
      <c r="C29" s="193"/>
      <c r="D29" s="638"/>
      <c r="E29" s="639"/>
      <c r="F29" s="639"/>
      <c r="G29" s="639"/>
      <c r="H29" s="639"/>
      <c r="I29" s="639"/>
      <c r="J29" s="640"/>
      <c r="L29" s="178"/>
    </row>
    <row r="30" spans="1:19" s="76" customFormat="1" ht="17.25" customHeight="1">
      <c r="A30" s="75"/>
      <c r="B30" s="81" t="s">
        <v>60</v>
      </c>
      <c r="C30" s="193">
        <v>10.9</v>
      </c>
      <c r="D30" s="639">
        <v>3.3</v>
      </c>
      <c r="E30" s="639">
        <v>13.9</v>
      </c>
      <c r="F30" s="639">
        <v>9.9</v>
      </c>
      <c r="G30" s="639">
        <v>9.3</v>
      </c>
      <c r="H30" s="639">
        <v>17.3</v>
      </c>
      <c r="I30" s="639">
        <v>4.5</v>
      </c>
      <c r="J30" s="640">
        <v>21.9</v>
      </c>
      <c r="L30" s="178"/>
      <c r="M30" s="178"/>
      <c r="N30" s="178"/>
      <c r="O30" s="178"/>
      <c r="P30" s="178"/>
      <c r="Q30" s="178"/>
      <c r="R30" s="178"/>
      <c r="S30" s="178"/>
    </row>
    <row r="31" spans="1:19" s="76" customFormat="1" ht="30" customHeight="1">
      <c r="A31" s="75"/>
      <c r="B31" s="81" t="s">
        <v>61</v>
      </c>
      <c r="C31" s="193">
        <v>7.9</v>
      </c>
      <c r="D31" s="639">
        <v>2.3</v>
      </c>
      <c r="E31" s="639">
        <v>8.3</v>
      </c>
      <c r="F31" s="639">
        <v>7.9</v>
      </c>
      <c r="G31" s="639">
        <v>6.4</v>
      </c>
      <c r="H31" s="639">
        <v>14.3</v>
      </c>
      <c r="I31" s="639">
        <v>3.7</v>
      </c>
      <c r="J31" s="640">
        <v>15.4</v>
      </c>
      <c r="L31" s="178"/>
      <c r="M31" s="178"/>
      <c r="N31" s="178"/>
      <c r="O31" s="178"/>
      <c r="P31" s="178"/>
      <c r="Q31" s="178"/>
      <c r="R31" s="178"/>
      <c r="S31" s="178"/>
    </row>
    <row r="32" spans="1:19" s="76" customFormat="1" ht="17.25" customHeight="1">
      <c r="A32" s="75"/>
      <c r="B32" s="81" t="s">
        <v>62</v>
      </c>
      <c r="C32" s="193">
        <v>5.1</v>
      </c>
      <c r="D32" s="639">
        <v>0.6</v>
      </c>
      <c r="E32" s="639">
        <v>5.6</v>
      </c>
      <c r="F32" s="639">
        <v>1.3</v>
      </c>
      <c r="G32" s="639">
        <v>4.8</v>
      </c>
      <c r="H32" s="639">
        <v>7.7</v>
      </c>
      <c r="I32" s="639">
        <v>3.8</v>
      </c>
      <c r="J32" s="640">
        <v>10.4</v>
      </c>
      <c r="L32" s="178"/>
      <c r="M32" s="178"/>
      <c r="N32" s="178"/>
      <c r="O32" s="178"/>
      <c r="P32" s="178"/>
      <c r="Q32" s="178"/>
      <c r="R32" s="178"/>
      <c r="S32" s="178"/>
    </row>
    <row r="33" spans="1:19" s="76" customFormat="1" ht="17.25" customHeight="1">
      <c r="A33" s="75"/>
      <c r="B33" s="81" t="s">
        <v>63</v>
      </c>
      <c r="C33" s="193">
        <v>11</v>
      </c>
      <c r="D33" s="639">
        <v>3.9</v>
      </c>
      <c r="E33" s="639">
        <v>8.3</v>
      </c>
      <c r="F33" s="639">
        <v>10.9</v>
      </c>
      <c r="G33" s="639">
        <v>9.5</v>
      </c>
      <c r="H33" s="639">
        <v>12.8</v>
      </c>
      <c r="I33" s="639">
        <v>6.1</v>
      </c>
      <c r="J33" s="640">
        <v>21.5</v>
      </c>
      <c r="L33" s="178"/>
      <c r="M33" s="178"/>
      <c r="N33" s="178"/>
      <c r="O33" s="178"/>
      <c r="P33" s="178"/>
      <c r="Q33" s="178"/>
      <c r="R33" s="178"/>
      <c r="S33" s="178"/>
    </row>
    <row r="34" spans="1:19" s="76" customFormat="1" ht="30" customHeight="1">
      <c r="A34" s="75"/>
      <c r="B34" s="81" t="s">
        <v>64</v>
      </c>
      <c r="C34" s="193">
        <v>3.9</v>
      </c>
      <c r="D34" s="639">
        <v>0.2</v>
      </c>
      <c r="E34" s="639">
        <v>11.1</v>
      </c>
      <c r="F34" s="639">
        <v>5</v>
      </c>
      <c r="G34" s="639">
        <v>2.6</v>
      </c>
      <c r="H34" s="639">
        <v>7.1</v>
      </c>
      <c r="I34" s="639">
        <v>2.3</v>
      </c>
      <c r="J34" s="640">
        <v>8</v>
      </c>
      <c r="L34" s="178"/>
      <c r="M34" s="178"/>
      <c r="N34" s="178"/>
      <c r="O34" s="178"/>
      <c r="P34" s="178"/>
      <c r="Q34" s="178"/>
      <c r="R34" s="178"/>
      <c r="S34" s="178"/>
    </row>
    <row r="35" spans="1:19" s="76" customFormat="1" ht="30" customHeight="1">
      <c r="A35" s="75"/>
      <c r="B35" s="81" t="s">
        <v>65</v>
      </c>
      <c r="C35" s="193">
        <v>4.5</v>
      </c>
      <c r="D35" s="639">
        <v>0.2</v>
      </c>
      <c r="E35" s="639">
        <v>0</v>
      </c>
      <c r="F35" s="639">
        <v>4</v>
      </c>
      <c r="G35" s="639">
        <v>4.1</v>
      </c>
      <c r="H35" s="639">
        <v>2.6</v>
      </c>
      <c r="I35" s="639">
        <v>2.3</v>
      </c>
      <c r="J35" s="640">
        <v>10.4</v>
      </c>
      <c r="L35" s="178"/>
      <c r="M35" s="178"/>
      <c r="N35" s="178"/>
      <c r="O35" s="178"/>
      <c r="P35" s="178"/>
      <c r="Q35" s="178"/>
      <c r="R35" s="178"/>
      <c r="S35" s="178"/>
    </row>
    <row r="36" spans="1:19" s="76" customFormat="1" ht="30" customHeight="1">
      <c r="A36" s="75"/>
      <c r="B36" s="81" t="s">
        <v>80</v>
      </c>
      <c r="C36" s="193">
        <v>2.7</v>
      </c>
      <c r="D36" s="639">
        <v>0.2</v>
      </c>
      <c r="E36" s="639">
        <v>0</v>
      </c>
      <c r="F36" s="639">
        <v>2</v>
      </c>
      <c r="G36" s="639">
        <v>1.4</v>
      </c>
      <c r="H36" s="639">
        <v>7.1</v>
      </c>
      <c r="I36" s="639">
        <v>1</v>
      </c>
      <c r="J36" s="640">
        <v>6.7</v>
      </c>
      <c r="L36" s="178"/>
      <c r="M36" s="178"/>
      <c r="N36" s="178"/>
      <c r="O36" s="178"/>
      <c r="P36" s="178"/>
      <c r="Q36" s="178"/>
      <c r="R36" s="178"/>
      <c r="S36" s="178"/>
    </row>
    <row r="37" spans="1:12" s="76" customFormat="1" ht="7.5" customHeight="1">
      <c r="A37" s="75"/>
      <c r="B37" s="81"/>
      <c r="C37" s="193"/>
      <c r="D37" s="639"/>
      <c r="E37" s="639"/>
      <c r="F37" s="639"/>
      <c r="G37" s="639"/>
      <c r="H37" s="639"/>
      <c r="I37" s="639"/>
      <c r="J37" s="640"/>
      <c r="L37" s="178"/>
    </row>
    <row r="38" spans="1:12" s="76" customFormat="1" ht="16.5" customHeight="1">
      <c r="A38" s="75"/>
      <c r="B38" s="79" t="s">
        <v>93</v>
      </c>
      <c r="C38" s="193"/>
      <c r="D38" s="639"/>
      <c r="E38" s="639"/>
      <c r="F38" s="639"/>
      <c r="G38" s="639"/>
      <c r="H38" s="639"/>
      <c r="I38" s="639"/>
      <c r="J38" s="640"/>
      <c r="L38" s="178"/>
    </row>
    <row r="39" spans="1:19" s="76" customFormat="1" ht="12.75" customHeight="1">
      <c r="A39" s="75"/>
      <c r="B39" s="125" t="s">
        <v>268</v>
      </c>
      <c r="C39" s="193"/>
      <c r="D39" s="639"/>
      <c r="E39" s="639"/>
      <c r="F39" s="639"/>
      <c r="G39" s="639"/>
      <c r="H39" s="639"/>
      <c r="I39" s="639"/>
      <c r="J39" s="640"/>
      <c r="L39" s="178"/>
      <c r="M39" s="178"/>
      <c r="N39" s="178"/>
      <c r="O39" s="178"/>
      <c r="P39" s="178"/>
      <c r="Q39" s="178"/>
      <c r="R39" s="178"/>
      <c r="S39" s="178"/>
    </row>
    <row r="40" spans="1:19" s="76" customFormat="1" ht="17.25" customHeight="1">
      <c r="A40" s="75"/>
      <c r="B40" s="81" t="s">
        <v>57</v>
      </c>
      <c r="C40" s="193">
        <v>11.5</v>
      </c>
      <c r="D40" s="639">
        <v>4.9</v>
      </c>
      <c r="E40" s="639">
        <v>22.2</v>
      </c>
      <c r="F40" s="639">
        <v>8.3</v>
      </c>
      <c r="G40" s="639">
        <v>10.3</v>
      </c>
      <c r="H40" s="639">
        <v>16.8</v>
      </c>
      <c r="I40" s="639">
        <v>5.8</v>
      </c>
      <c r="J40" s="640">
        <v>21.5</v>
      </c>
      <c r="L40" s="178"/>
      <c r="M40" s="178"/>
      <c r="N40" s="178"/>
      <c r="O40" s="178"/>
      <c r="P40" s="178"/>
      <c r="Q40" s="178"/>
      <c r="R40" s="178"/>
      <c r="S40" s="178"/>
    </row>
    <row r="41" spans="1:12" s="76" customFormat="1" ht="17.25" customHeight="1">
      <c r="A41" s="75"/>
      <c r="B41" s="81" t="s">
        <v>58</v>
      </c>
      <c r="C41" s="193">
        <v>5.6</v>
      </c>
      <c r="D41" s="639">
        <v>1</v>
      </c>
      <c r="E41" s="639">
        <v>2.8</v>
      </c>
      <c r="F41" s="639">
        <v>5</v>
      </c>
      <c r="G41" s="639">
        <v>3.8</v>
      </c>
      <c r="H41" s="639">
        <v>11.2</v>
      </c>
      <c r="I41" s="639">
        <v>2.3</v>
      </c>
      <c r="J41" s="640">
        <v>12.6</v>
      </c>
      <c r="L41" s="178"/>
    </row>
    <row r="42" spans="1:10" s="76" customFormat="1" ht="5.25" customHeight="1">
      <c r="A42" s="75"/>
      <c r="B42" s="82"/>
      <c r="C42" s="200"/>
      <c r="D42" s="410"/>
      <c r="E42" s="411"/>
      <c r="F42" s="411"/>
      <c r="G42" s="411"/>
      <c r="H42" s="411"/>
      <c r="I42" s="411"/>
      <c r="J42" s="412"/>
    </row>
    <row r="43" spans="1:10" s="88" customFormat="1" ht="11.25" customHeight="1">
      <c r="A43" s="84"/>
      <c r="B43" s="129"/>
      <c r="C43" s="214"/>
      <c r="D43" s="218"/>
      <c r="E43" s="218"/>
      <c r="F43" s="218"/>
      <c r="G43" s="218"/>
      <c r="H43" s="218"/>
      <c r="I43" s="218"/>
      <c r="J43" s="218"/>
    </row>
    <row r="44" spans="1:10" s="76" customFormat="1" ht="13.5" customHeight="1">
      <c r="A44" s="75"/>
      <c r="B44" s="430" t="s">
        <v>291</v>
      </c>
      <c r="C44" s="214"/>
      <c r="D44" s="218"/>
      <c r="E44" s="218"/>
      <c r="F44" s="218"/>
      <c r="G44" s="218"/>
      <c r="H44" s="218"/>
      <c r="I44" s="218"/>
      <c r="J44" s="218"/>
    </row>
    <row r="45" spans="1:10" s="76" customFormat="1" ht="13.5" customHeight="1">
      <c r="A45" s="75"/>
      <c r="B45" s="432" t="s">
        <v>249</v>
      </c>
      <c r="C45" s="214"/>
      <c r="D45" s="218"/>
      <c r="E45" s="218"/>
      <c r="F45" s="218"/>
      <c r="G45" s="218"/>
      <c r="H45" s="218"/>
      <c r="I45" s="218"/>
      <c r="J45" s="218"/>
    </row>
    <row r="46" spans="1:10" s="76" customFormat="1" ht="13.5" customHeight="1">
      <c r="A46" s="75"/>
      <c r="B46" s="432" t="s">
        <v>228</v>
      </c>
      <c r="C46" s="214"/>
      <c r="D46" s="218"/>
      <c r="E46" s="218"/>
      <c r="F46" s="218"/>
      <c r="G46" s="218"/>
      <c r="H46" s="218"/>
      <c r="I46" s="218"/>
      <c r="J46" s="218"/>
    </row>
    <row r="47" spans="1:10" s="76" customFormat="1" ht="13.5" customHeight="1">
      <c r="A47" s="75"/>
      <c r="B47" s="432" t="s">
        <v>181</v>
      </c>
      <c r="C47" s="214"/>
      <c r="D47" s="218"/>
      <c r="E47" s="218"/>
      <c r="F47" s="218"/>
      <c r="G47" s="218"/>
      <c r="H47" s="218"/>
      <c r="I47" s="218"/>
      <c r="J47" s="218"/>
    </row>
    <row r="48" spans="1:10" ht="13.5" customHeight="1" thickBot="1">
      <c r="A48" s="58"/>
      <c r="B48" s="100"/>
      <c r="C48" s="313"/>
      <c r="D48" s="339"/>
      <c r="E48" s="339"/>
      <c r="F48" s="339"/>
      <c r="G48" s="339"/>
      <c r="H48" s="339"/>
      <c r="I48" s="339"/>
      <c r="J48" s="340"/>
    </row>
    <row r="49" spans="1:10" ht="13.5" customHeight="1" thickTop="1">
      <c r="A49" s="103"/>
      <c r="B49" s="51" t="str">
        <f>'Α1'!B50</f>
        <v>(Τελευταία Ενημέρωση 02/12/2016)</v>
      </c>
      <c r="C49" s="316"/>
      <c r="D49" s="341"/>
      <c r="E49" s="341"/>
      <c r="F49" s="341"/>
      <c r="G49" s="341"/>
      <c r="H49" s="341"/>
      <c r="I49" s="341"/>
      <c r="J49" s="341"/>
    </row>
    <row r="50" spans="1:10" ht="4.5" customHeight="1">
      <c r="A50" s="103"/>
      <c r="B50" s="108"/>
      <c r="C50" s="318"/>
      <c r="D50" s="341"/>
      <c r="E50" s="341"/>
      <c r="F50" s="341"/>
      <c r="G50" s="341"/>
      <c r="H50" s="341"/>
      <c r="I50" s="341"/>
      <c r="J50" s="341"/>
    </row>
    <row r="51" spans="1:10" ht="13.5" customHeight="1">
      <c r="A51" s="103"/>
      <c r="B51" s="109" t="str">
        <f>'Α1'!B52</f>
        <v>COPYRIGHT © :2016, ΚΥΠΡΙΑΚΗ ΔΗΜΟΚΡΑΤΙΑ, ΣΤΑΤΙΣΤΙΚΗ ΥΠΗΡΕΣΙΑ</v>
      </c>
      <c r="C51" s="319"/>
      <c r="D51" s="341"/>
      <c r="E51" s="341"/>
      <c r="F51" s="341"/>
      <c r="G51" s="341"/>
      <c r="H51" s="341"/>
      <c r="I51" s="341"/>
      <c r="J51" s="341"/>
    </row>
    <row r="52" spans="2:10" ht="15">
      <c r="B52" s="63"/>
      <c r="C52" s="320"/>
      <c r="D52" s="343"/>
      <c r="E52" s="343"/>
      <c r="F52" s="343"/>
      <c r="G52" s="343"/>
      <c r="H52" s="343"/>
      <c r="I52" s="343"/>
      <c r="J52" s="342"/>
    </row>
    <row r="53" spans="2:10" ht="15">
      <c r="B53" s="63"/>
      <c r="C53" s="320"/>
      <c r="D53" s="343"/>
      <c r="E53" s="343"/>
      <c r="F53" s="343"/>
      <c r="G53" s="343"/>
      <c r="H53" s="343"/>
      <c r="I53" s="343"/>
      <c r="J53" s="342"/>
    </row>
    <row r="54" spans="2:10" ht="15">
      <c r="B54" s="63"/>
      <c r="C54" s="320"/>
      <c r="D54" s="343"/>
      <c r="E54" s="343"/>
      <c r="F54" s="343"/>
      <c r="G54" s="343"/>
      <c r="H54" s="343"/>
      <c r="I54" s="343"/>
      <c r="J54" s="342"/>
    </row>
    <row r="55" spans="2:10" ht="15">
      <c r="B55" s="63"/>
      <c r="C55" s="320"/>
      <c r="D55" s="343"/>
      <c r="E55" s="343"/>
      <c r="F55" s="343"/>
      <c r="G55" s="343"/>
      <c r="H55" s="343"/>
      <c r="I55" s="343"/>
      <c r="J55" s="342"/>
    </row>
    <row r="56" spans="2:10" ht="15">
      <c r="B56" s="63"/>
      <c r="C56" s="320"/>
      <c r="D56" s="343"/>
      <c r="E56" s="343"/>
      <c r="F56" s="343"/>
      <c r="G56" s="343"/>
      <c r="H56" s="343"/>
      <c r="I56" s="343"/>
      <c r="J56" s="342"/>
    </row>
    <row r="57" spans="2:10" ht="15">
      <c r="B57" s="63"/>
      <c r="C57" s="320"/>
      <c r="D57" s="343"/>
      <c r="E57" s="343"/>
      <c r="F57" s="343"/>
      <c r="G57" s="343"/>
      <c r="H57" s="343"/>
      <c r="I57" s="343"/>
      <c r="J57" s="342"/>
    </row>
    <row r="58" spans="2:10" ht="15">
      <c r="B58" s="63"/>
      <c r="C58" s="320"/>
      <c r="D58" s="343"/>
      <c r="E58" s="343"/>
      <c r="F58" s="343"/>
      <c r="G58" s="343"/>
      <c r="H58" s="343"/>
      <c r="I58" s="343"/>
      <c r="J58" s="342"/>
    </row>
    <row r="59" spans="2:10" ht="15">
      <c r="B59" s="63"/>
      <c r="C59" s="320"/>
      <c r="D59" s="343"/>
      <c r="E59" s="343"/>
      <c r="F59" s="343"/>
      <c r="G59" s="343"/>
      <c r="H59" s="343"/>
      <c r="I59" s="343"/>
      <c r="J59" s="342"/>
    </row>
    <row r="60" spans="2:10" ht="15">
      <c r="B60" s="63"/>
      <c r="C60" s="320"/>
      <c r="D60" s="343"/>
      <c r="E60" s="343"/>
      <c r="F60" s="343"/>
      <c r="G60" s="343"/>
      <c r="H60" s="343"/>
      <c r="I60" s="343"/>
      <c r="J60" s="342"/>
    </row>
    <row r="61" spans="2:10" ht="15">
      <c r="B61" s="63"/>
      <c r="C61" s="320"/>
      <c r="D61" s="343"/>
      <c r="E61" s="343"/>
      <c r="F61" s="343"/>
      <c r="G61" s="343"/>
      <c r="H61" s="343"/>
      <c r="I61" s="343"/>
      <c r="J61" s="342"/>
    </row>
    <row r="62" spans="2:10" ht="15">
      <c r="B62" s="63"/>
      <c r="C62" s="320"/>
      <c r="D62" s="343"/>
      <c r="E62" s="343"/>
      <c r="F62" s="343"/>
      <c r="G62" s="343"/>
      <c r="H62" s="343"/>
      <c r="I62" s="343"/>
      <c r="J62" s="342"/>
    </row>
    <row r="63" spans="2:10" s="112" customFormat="1" ht="36" customHeight="1">
      <c r="B63" s="63"/>
      <c r="C63" s="320"/>
      <c r="D63" s="343"/>
      <c r="E63" s="343"/>
      <c r="F63" s="343"/>
      <c r="G63" s="343"/>
      <c r="H63" s="343"/>
      <c r="I63" s="343"/>
      <c r="J63" s="342"/>
    </row>
    <row r="64" spans="2:10" ht="22.5" customHeight="1">
      <c r="B64" s="63"/>
      <c r="C64" s="320"/>
      <c r="D64" s="343"/>
      <c r="E64" s="343"/>
      <c r="F64" s="343"/>
      <c r="G64" s="343"/>
      <c r="H64" s="343"/>
      <c r="I64" s="343"/>
      <c r="J64" s="342"/>
    </row>
    <row r="65" spans="2:10" ht="22.5" customHeight="1">
      <c r="B65" s="63"/>
      <c r="C65" s="320"/>
      <c r="D65" s="343"/>
      <c r="E65" s="343"/>
      <c r="F65" s="343"/>
      <c r="G65" s="343"/>
      <c r="H65" s="343"/>
      <c r="I65" s="343"/>
      <c r="J65" s="342"/>
    </row>
    <row r="66" spans="2:10" ht="15">
      <c r="B66" s="63"/>
      <c r="C66" s="320"/>
      <c r="D66" s="343"/>
      <c r="E66" s="343"/>
      <c r="F66" s="343"/>
      <c r="G66" s="343"/>
      <c r="H66" s="343"/>
      <c r="I66" s="343"/>
      <c r="J66" s="342"/>
    </row>
    <row r="67" spans="2:10" ht="15">
      <c r="B67" s="63"/>
      <c r="C67" s="320"/>
      <c r="D67" s="343"/>
      <c r="E67" s="343"/>
      <c r="F67" s="343"/>
      <c r="G67" s="343"/>
      <c r="H67" s="343"/>
      <c r="I67" s="343"/>
      <c r="J67" s="342"/>
    </row>
    <row r="68" spans="2:10" ht="15">
      <c r="B68" s="63"/>
      <c r="C68" s="320"/>
      <c r="D68" s="343"/>
      <c r="E68" s="343"/>
      <c r="F68" s="343"/>
      <c r="G68" s="343"/>
      <c r="H68" s="343"/>
      <c r="I68" s="343"/>
      <c r="J68" s="342"/>
    </row>
    <row r="69" spans="2:10" ht="15">
      <c r="B69" s="63"/>
      <c r="C69" s="320"/>
      <c r="D69" s="343"/>
      <c r="E69" s="343"/>
      <c r="F69" s="343"/>
      <c r="G69" s="343"/>
      <c r="H69" s="343"/>
      <c r="I69" s="343"/>
      <c r="J69" s="342"/>
    </row>
    <row r="70" spans="2:10" ht="15">
      <c r="B70" s="63"/>
      <c r="C70" s="320"/>
      <c r="D70" s="343"/>
      <c r="E70" s="343"/>
      <c r="F70" s="343"/>
      <c r="G70" s="343"/>
      <c r="H70" s="343"/>
      <c r="I70" s="343"/>
      <c r="J70" s="342"/>
    </row>
    <row r="71" spans="2:10" ht="15">
      <c r="B71" s="63"/>
      <c r="C71" s="320"/>
      <c r="D71" s="343"/>
      <c r="E71" s="343"/>
      <c r="F71" s="343"/>
      <c r="G71" s="343"/>
      <c r="H71" s="343"/>
      <c r="I71" s="343"/>
      <c r="J71" s="342"/>
    </row>
    <row r="72" spans="2:10" ht="15">
      <c r="B72" s="63"/>
      <c r="C72" s="320"/>
      <c r="D72" s="343"/>
      <c r="E72" s="343"/>
      <c r="F72" s="343"/>
      <c r="G72" s="343"/>
      <c r="H72" s="343"/>
      <c r="I72" s="343"/>
      <c r="J72" s="342"/>
    </row>
    <row r="73" spans="2:10" ht="15">
      <c r="B73" s="63"/>
      <c r="C73" s="320"/>
      <c r="D73" s="343"/>
      <c r="E73" s="343"/>
      <c r="F73" s="343"/>
      <c r="G73" s="343"/>
      <c r="H73" s="343"/>
      <c r="I73" s="343"/>
      <c r="J73" s="342"/>
    </row>
    <row r="74" spans="2:10" ht="15">
      <c r="B74" s="63"/>
      <c r="C74" s="320"/>
      <c r="D74" s="343"/>
      <c r="E74" s="343"/>
      <c r="F74" s="343"/>
      <c r="G74" s="343"/>
      <c r="H74" s="343"/>
      <c r="I74" s="343"/>
      <c r="J74" s="342"/>
    </row>
    <row r="75" spans="2:10" ht="15">
      <c r="B75" s="63"/>
      <c r="C75" s="320"/>
      <c r="D75" s="343"/>
      <c r="E75" s="343"/>
      <c r="F75" s="343"/>
      <c r="G75" s="343"/>
      <c r="H75" s="343"/>
      <c r="I75" s="343"/>
      <c r="J75" s="342"/>
    </row>
    <row r="76" spans="2:10" ht="15">
      <c r="B76" s="63"/>
      <c r="C76" s="320"/>
      <c r="D76" s="343"/>
      <c r="E76" s="343"/>
      <c r="F76" s="343"/>
      <c r="G76" s="343"/>
      <c r="H76" s="343"/>
      <c r="I76" s="343"/>
      <c r="J76" s="342"/>
    </row>
    <row r="77" spans="2:10" ht="15">
      <c r="B77" s="63"/>
      <c r="C77" s="320"/>
      <c r="D77" s="343"/>
      <c r="E77" s="343"/>
      <c r="F77" s="343"/>
      <c r="G77" s="343"/>
      <c r="H77" s="343"/>
      <c r="I77" s="343"/>
      <c r="J77" s="342"/>
    </row>
    <row r="78" spans="2:10" ht="15">
      <c r="B78" s="63"/>
      <c r="C78" s="320"/>
      <c r="D78" s="343"/>
      <c r="E78" s="343"/>
      <c r="F78" s="343"/>
      <c r="G78" s="343"/>
      <c r="H78" s="343"/>
      <c r="I78" s="343"/>
      <c r="J78" s="342"/>
    </row>
    <row r="79" spans="2:10" ht="15">
      <c r="B79" s="63"/>
      <c r="C79" s="320"/>
      <c r="D79" s="343"/>
      <c r="E79" s="343"/>
      <c r="F79" s="343"/>
      <c r="G79" s="343"/>
      <c r="H79" s="343"/>
      <c r="I79" s="343"/>
      <c r="J79" s="342"/>
    </row>
    <row r="80" spans="2:3" ht="15">
      <c r="B80" s="63"/>
      <c r="C80" s="320"/>
    </row>
    <row r="81" spans="2:3" ht="15">
      <c r="B81" s="63"/>
      <c r="C81" s="320"/>
    </row>
    <row r="82" spans="2:3" ht="15">
      <c r="B82" s="63"/>
      <c r="C82" s="320"/>
    </row>
    <row r="83" spans="2:3" ht="15">
      <c r="B83" s="63"/>
      <c r="C83" s="320"/>
    </row>
    <row r="84" spans="2:3" ht="15">
      <c r="B84" s="63"/>
      <c r="C84" s="320"/>
    </row>
    <row r="85" spans="2:3" ht="15">
      <c r="B85" s="63"/>
      <c r="C85" s="320"/>
    </row>
    <row r="86" spans="2:3" ht="15">
      <c r="B86" s="63"/>
      <c r="C86" s="320"/>
    </row>
    <row r="87" spans="2:3" ht="15">
      <c r="B87" s="63"/>
      <c r="C87" s="320"/>
    </row>
    <row r="88" spans="2:3" ht="15">
      <c r="B88" s="63"/>
      <c r="C88" s="320"/>
    </row>
    <row r="89" spans="2:3" ht="15">
      <c r="B89" s="63"/>
      <c r="C89" s="320"/>
    </row>
    <row r="90" spans="2:3" ht="15">
      <c r="B90" s="63"/>
      <c r="C90" s="320"/>
    </row>
    <row r="91" spans="2:3" ht="15">
      <c r="B91" s="63"/>
      <c r="C91" s="320"/>
    </row>
    <row r="92" spans="2:3" ht="15">
      <c r="B92" s="63"/>
      <c r="C92" s="320"/>
    </row>
    <row r="93" spans="2:3" ht="15">
      <c r="B93" s="63"/>
      <c r="C93" s="320"/>
    </row>
    <row r="94" spans="2:3" ht="15">
      <c r="B94" s="63"/>
      <c r="C94" s="320"/>
    </row>
    <row r="95" spans="2:3" ht="15">
      <c r="B95" s="63"/>
      <c r="C95" s="320"/>
    </row>
    <row r="96" spans="2:3" ht="15">
      <c r="B96" s="63"/>
      <c r="C96" s="320"/>
    </row>
    <row r="97" spans="2:3" ht="15">
      <c r="B97" s="63"/>
      <c r="C97" s="320"/>
    </row>
    <row r="98" spans="2:3" ht="15">
      <c r="B98" s="63"/>
      <c r="C98" s="320"/>
    </row>
    <row r="99" spans="2:3" ht="15">
      <c r="B99" s="63"/>
      <c r="C99" s="320"/>
    </row>
    <row r="100" spans="2:3" ht="15">
      <c r="B100" s="63"/>
      <c r="C100" s="320"/>
    </row>
    <row r="101" spans="2:3" ht="15">
      <c r="B101" s="63"/>
      <c r="C101" s="320"/>
    </row>
    <row r="102" spans="2:3" ht="15">
      <c r="B102" s="63"/>
      <c r="C102" s="320"/>
    </row>
    <row r="103" spans="2:3" ht="15">
      <c r="B103" s="63"/>
      <c r="C103" s="320"/>
    </row>
    <row r="104" spans="2:3" ht="15">
      <c r="B104" s="63"/>
      <c r="C104" s="320"/>
    </row>
    <row r="105" spans="2:3" ht="15">
      <c r="B105" s="63"/>
      <c r="C105" s="320"/>
    </row>
    <row r="106" spans="2:3" ht="15">
      <c r="B106" s="63"/>
      <c r="C106" s="320"/>
    </row>
    <row r="107" spans="2:3" ht="15">
      <c r="B107" s="63"/>
      <c r="C107" s="320"/>
    </row>
    <row r="108" spans="2:3" ht="15">
      <c r="B108" s="63"/>
      <c r="C108" s="320"/>
    </row>
    <row r="109" spans="2:3" ht="15">
      <c r="B109" s="63"/>
      <c r="C109" s="320"/>
    </row>
    <row r="110" spans="2:3" ht="15">
      <c r="B110" s="63"/>
      <c r="C110" s="320"/>
    </row>
    <row r="111" spans="2:3" ht="15">
      <c r="B111" s="63"/>
      <c r="C111" s="320"/>
    </row>
    <row r="112" spans="2:3" ht="15">
      <c r="B112" s="63"/>
      <c r="C112" s="320"/>
    </row>
    <row r="113" ht="15">
      <c r="B113" s="63"/>
    </row>
    <row r="114" ht="15">
      <c r="B114" s="63"/>
    </row>
    <row r="115" ht="15">
      <c r="B115" s="63"/>
    </row>
    <row r="116" ht="15">
      <c r="B116" s="63"/>
    </row>
    <row r="117" ht="15">
      <c r="B117" s="63"/>
    </row>
    <row r="118" ht="15">
      <c r="B118" s="63"/>
    </row>
    <row r="119" ht="15">
      <c r="B119" s="63"/>
    </row>
    <row r="120" ht="15">
      <c r="B120" s="63"/>
    </row>
    <row r="121" ht="15">
      <c r="B121" s="63"/>
    </row>
    <row r="122" ht="15">
      <c r="B122" s="63"/>
    </row>
    <row r="123" ht="15">
      <c r="B123" s="63"/>
    </row>
    <row r="124" ht="15">
      <c r="B124" s="63"/>
    </row>
    <row r="125" ht="15">
      <c r="B125" s="113"/>
    </row>
    <row r="126" ht="15">
      <c r="B126" s="113"/>
    </row>
    <row r="127" ht="15">
      <c r="B127" s="113"/>
    </row>
    <row r="128" ht="15">
      <c r="B128" s="113"/>
    </row>
    <row r="129" ht="15">
      <c r="B129" s="113"/>
    </row>
    <row r="130" ht="15">
      <c r="B130" s="113"/>
    </row>
    <row r="131" ht="15">
      <c r="B131" s="113"/>
    </row>
    <row r="132" ht="15">
      <c r="B132" s="113"/>
    </row>
    <row r="133" ht="15">
      <c r="B133" s="113"/>
    </row>
    <row r="134" ht="15">
      <c r="B134" s="113"/>
    </row>
    <row r="135" ht="15">
      <c r="B135" s="113"/>
    </row>
    <row r="136" ht="15">
      <c r="B136" s="113"/>
    </row>
    <row r="137" ht="15">
      <c r="B137" s="113"/>
    </row>
  </sheetData>
  <sheetProtection/>
  <mergeCells count="8">
    <mergeCell ref="B3:B4"/>
    <mergeCell ref="G3:G4"/>
    <mergeCell ref="H3:H4"/>
    <mergeCell ref="I3:I4"/>
    <mergeCell ref="J3:J4"/>
    <mergeCell ref="D3:D4"/>
    <mergeCell ref="E3:E4"/>
    <mergeCell ref="F3:F4"/>
  </mergeCells>
  <printOptions horizontalCentered="1" verticalCentered="1"/>
  <pageMargins left="0.03937007874015748" right="0.03937007874015748" top="0.2755905511811024" bottom="0.2755905511811024" header="0.31496062992125984" footer="0.11811023622047245"/>
  <pageSetup horizontalDpi="300" verticalDpi="300" orientation="landscape" paperSize="9" scale="80" r:id="rId2"/>
  <rowBreaks count="2" manualBreakCount="2">
    <brk id="23" max="11" man="1"/>
    <brk id="53" max="6" man="1"/>
  </rowBreaks>
  <drawing r:id="rId1"/>
</worksheet>
</file>

<file path=xl/worksheets/sheet16.xml><?xml version="1.0" encoding="utf-8"?>
<worksheet xmlns="http://schemas.openxmlformats.org/spreadsheetml/2006/main" xmlns:r="http://schemas.openxmlformats.org/officeDocument/2006/relationships">
  <dimension ref="A1:L46"/>
  <sheetViews>
    <sheetView zoomScalePageLayoutView="0" workbookViewId="0" topLeftCell="A1">
      <selection activeCell="A1" sqref="A1"/>
    </sheetView>
  </sheetViews>
  <sheetFormatPr defaultColWidth="9.140625" defaultRowHeight="15"/>
  <cols>
    <col min="1" max="1" width="2.140625" style="479" customWidth="1"/>
    <col min="2" max="2" width="88.57421875" style="479" customWidth="1"/>
    <col min="3" max="10" width="10.7109375" style="479" customWidth="1"/>
    <col min="11" max="11" width="2.28125" style="479" customWidth="1"/>
    <col min="12" max="16384" width="9.140625" style="479" customWidth="1"/>
  </cols>
  <sheetData>
    <row r="1" spans="1:11" ht="37.5" customHeight="1" thickBot="1">
      <c r="A1" s="473"/>
      <c r="B1" s="474" t="s">
        <v>141</v>
      </c>
      <c r="C1" s="475"/>
      <c r="D1" s="476"/>
      <c r="E1" s="476"/>
      <c r="F1" s="476"/>
      <c r="G1" s="476"/>
      <c r="H1" s="476"/>
      <c r="I1" s="476"/>
      <c r="J1" s="477"/>
      <c r="K1" s="478"/>
    </row>
    <row r="2" spans="1:11" ht="19.5" customHeight="1" thickTop="1">
      <c r="A2" s="480"/>
      <c r="B2" s="480"/>
      <c r="C2" s="480"/>
      <c r="D2" s="481"/>
      <c r="E2" s="481"/>
      <c r="F2" s="481"/>
      <c r="G2" s="481"/>
      <c r="H2" s="481"/>
      <c r="I2" s="480"/>
      <c r="J2" s="480"/>
      <c r="K2" s="482"/>
    </row>
    <row r="3" spans="1:11" ht="15">
      <c r="A3" s="483"/>
      <c r="B3" s="710" t="s">
        <v>112</v>
      </c>
      <c r="C3" s="484" t="s">
        <v>283</v>
      </c>
      <c r="D3" s="714" t="s">
        <v>296</v>
      </c>
      <c r="E3" s="714" t="s">
        <v>297</v>
      </c>
      <c r="F3" s="714" t="s">
        <v>298</v>
      </c>
      <c r="G3" s="714" t="s">
        <v>299</v>
      </c>
      <c r="H3" s="714" t="s">
        <v>300</v>
      </c>
      <c r="I3" s="712" t="s">
        <v>301</v>
      </c>
      <c r="J3" s="712" t="s">
        <v>302</v>
      </c>
      <c r="K3" s="486"/>
    </row>
    <row r="4" spans="1:11" ht="15">
      <c r="A4" s="483"/>
      <c r="B4" s="711"/>
      <c r="C4" s="487" t="s">
        <v>287</v>
      </c>
      <c r="D4" s="717"/>
      <c r="E4" s="717"/>
      <c r="F4" s="717"/>
      <c r="G4" s="717"/>
      <c r="H4" s="717"/>
      <c r="I4" s="716"/>
      <c r="J4" s="716"/>
      <c r="K4" s="486"/>
    </row>
    <row r="5" spans="1:11" ht="7.5" customHeight="1">
      <c r="A5" s="488"/>
      <c r="B5" s="489"/>
      <c r="C5" s="519"/>
      <c r="D5" s="520"/>
      <c r="E5" s="521"/>
      <c r="F5" s="521"/>
      <c r="G5" s="521"/>
      <c r="H5" s="521"/>
      <c r="I5" s="521"/>
      <c r="J5" s="522"/>
      <c r="K5" s="493"/>
    </row>
    <row r="6" spans="1:12" ht="18.75" customHeight="1">
      <c r="A6" s="494"/>
      <c r="B6" s="116" t="s">
        <v>254</v>
      </c>
      <c r="C6" s="167">
        <v>3248</v>
      </c>
      <c r="D6" s="168">
        <v>488</v>
      </c>
      <c r="E6" s="329">
        <v>36</v>
      </c>
      <c r="F6" s="329">
        <v>303</v>
      </c>
      <c r="G6" s="329">
        <v>940</v>
      </c>
      <c r="H6" s="329">
        <v>196</v>
      </c>
      <c r="I6" s="329">
        <v>573</v>
      </c>
      <c r="J6" s="330">
        <v>712</v>
      </c>
      <c r="K6" s="496"/>
      <c r="L6" s="637"/>
    </row>
    <row r="7" spans="1:12" ht="7.5" customHeight="1">
      <c r="A7" s="494"/>
      <c r="B7" s="497"/>
      <c r="C7" s="498"/>
      <c r="D7" s="543"/>
      <c r="E7" s="518"/>
      <c r="F7" s="518"/>
      <c r="G7" s="518"/>
      <c r="H7" s="518"/>
      <c r="I7" s="518"/>
      <c r="J7" s="544"/>
      <c r="K7" s="496"/>
      <c r="L7" s="637"/>
    </row>
    <row r="8" spans="1:12" ht="16.5" customHeight="1">
      <c r="A8" s="494"/>
      <c r="B8" s="502" t="s">
        <v>139</v>
      </c>
      <c r="C8" s="174">
        <v>85</v>
      </c>
      <c r="D8" s="495">
        <v>5</v>
      </c>
      <c r="E8" s="541">
        <v>2</v>
      </c>
      <c r="F8" s="541">
        <v>3</v>
      </c>
      <c r="G8" s="541">
        <v>20</v>
      </c>
      <c r="H8" s="541">
        <v>12</v>
      </c>
      <c r="I8" s="541">
        <v>2</v>
      </c>
      <c r="J8" s="542">
        <v>42</v>
      </c>
      <c r="K8" s="496"/>
      <c r="L8" s="637"/>
    </row>
    <row r="9" spans="1:12" ht="7.5" customHeight="1">
      <c r="A9" s="494"/>
      <c r="B9" s="502"/>
      <c r="C9" s="498"/>
      <c r="D9" s="545"/>
      <c r="E9" s="546"/>
      <c r="F9" s="546"/>
      <c r="G9" s="546"/>
      <c r="H9" s="546"/>
      <c r="I9" s="546"/>
      <c r="J9" s="547"/>
      <c r="K9" s="496"/>
      <c r="L9" s="637"/>
    </row>
    <row r="10" spans="1:12" ht="16.5" customHeight="1">
      <c r="A10" s="494"/>
      <c r="B10" s="502" t="s">
        <v>160</v>
      </c>
      <c r="C10" s="503"/>
      <c r="D10" s="545"/>
      <c r="E10" s="546"/>
      <c r="F10" s="546"/>
      <c r="G10" s="546"/>
      <c r="H10" s="546"/>
      <c r="I10" s="546"/>
      <c r="J10" s="547"/>
      <c r="K10" s="496"/>
      <c r="L10" s="637"/>
    </row>
    <row r="11" spans="1:12" ht="7.5" customHeight="1">
      <c r="A11" s="494"/>
      <c r="B11" s="502"/>
      <c r="C11" s="503"/>
      <c r="D11" s="545"/>
      <c r="E11" s="546"/>
      <c r="F11" s="546"/>
      <c r="G11" s="546"/>
      <c r="H11" s="546"/>
      <c r="I11" s="546"/>
      <c r="J11" s="547"/>
      <c r="K11" s="496"/>
      <c r="L11" s="637"/>
    </row>
    <row r="12" spans="1:12" ht="41.25" customHeight="1">
      <c r="A12" s="494"/>
      <c r="B12" s="507" t="s">
        <v>129</v>
      </c>
      <c r="C12" s="174">
        <v>50</v>
      </c>
      <c r="D12" s="545">
        <v>4</v>
      </c>
      <c r="E12" s="546">
        <v>0</v>
      </c>
      <c r="F12" s="546">
        <v>3</v>
      </c>
      <c r="G12" s="546">
        <v>13</v>
      </c>
      <c r="H12" s="546">
        <v>9</v>
      </c>
      <c r="I12" s="546">
        <v>0</v>
      </c>
      <c r="J12" s="547">
        <v>21</v>
      </c>
      <c r="K12" s="496"/>
      <c r="L12" s="637"/>
    </row>
    <row r="13" spans="1:12" ht="41.25" customHeight="1">
      <c r="A13" s="494"/>
      <c r="B13" s="507" t="s">
        <v>130</v>
      </c>
      <c r="C13" s="174">
        <v>41</v>
      </c>
      <c r="D13" s="545">
        <v>3</v>
      </c>
      <c r="E13" s="546">
        <v>2</v>
      </c>
      <c r="F13" s="546">
        <v>1</v>
      </c>
      <c r="G13" s="546">
        <v>8</v>
      </c>
      <c r="H13" s="546">
        <v>9</v>
      </c>
      <c r="I13" s="546">
        <v>0</v>
      </c>
      <c r="J13" s="547">
        <v>19</v>
      </c>
      <c r="K13" s="496"/>
      <c r="L13" s="637"/>
    </row>
    <row r="14" spans="1:12" ht="41.25" customHeight="1">
      <c r="A14" s="494"/>
      <c r="B14" s="507" t="s">
        <v>131</v>
      </c>
      <c r="C14" s="174">
        <v>35</v>
      </c>
      <c r="D14" s="545">
        <v>1</v>
      </c>
      <c r="E14" s="546">
        <v>0</v>
      </c>
      <c r="F14" s="546">
        <v>0</v>
      </c>
      <c r="G14" s="546">
        <v>7</v>
      </c>
      <c r="H14" s="546">
        <v>4</v>
      </c>
      <c r="I14" s="546">
        <v>2</v>
      </c>
      <c r="J14" s="547">
        <v>19</v>
      </c>
      <c r="K14" s="496"/>
      <c r="L14" s="637"/>
    </row>
    <row r="15" spans="1:12" ht="17.25" customHeight="1">
      <c r="A15" s="494"/>
      <c r="B15" s="507" t="s">
        <v>132</v>
      </c>
      <c r="C15" s="174">
        <v>28</v>
      </c>
      <c r="D15" s="545">
        <v>1</v>
      </c>
      <c r="E15" s="546">
        <v>1</v>
      </c>
      <c r="F15" s="546">
        <v>0</v>
      </c>
      <c r="G15" s="546">
        <v>2</v>
      </c>
      <c r="H15" s="546">
        <v>3</v>
      </c>
      <c r="I15" s="546">
        <v>0</v>
      </c>
      <c r="J15" s="547">
        <v>20</v>
      </c>
      <c r="K15" s="496"/>
      <c r="L15" s="637"/>
    </row>
    <row r="16" spans="1:12" ht="7.5" customHeight="1">
      <c r="A16" s="494"/>
      <c r="B16" s="508"/>
      <c r="C16" s="503"/>
      <c r="D16" s="545"/>
      <c r="E16" s="546"/>
      <c r="F16" s="546"/>
      <c r="G16" s="546"/>
      <c r="H16" s="546"/>
      <c r="I16" s="546"/>
      <c r="J16" s="547"/>
      <c r="K16" s="496"/>
      <c r="L16" s="637"/>
    </row>
    <row r="17" spans="1:12" ht="16.5" customHeight="1">
      <c r="A17" s="494"/>
      <c r="B17" s="502" t="s">
        <v>133</v>
      </c>
      <c r="C17" s="503"/>
      <c r="D17" s="545"/>
      <c r="E17" s="546"/>
      <c r="F17" s="546"/>
      <c r="G17" s="546"/>
      <c r="H17" s="546"/>
      <c r="I17" s="546"/>
      <c r="J17" s="547"/>
      <c r="K17" s="496"/>
      <c r="L17" s="637"/>
    </row>
    <row r="18" spans="1:12" ht="17.25" customHeight="1">
      <c r="A18" s="494"/>
      <c r="B18" s="508" t="s">
        <v>134</v>
      </c>
      <c r="C18" s="174">
        <v>77</v>
      </c>
      <c r="D18" s="545">
        <v>5</v>
      </c>
      <c r="E18" s="546">
        <v>2</v>
      </c>
      <c r="F18" s="546">
        <v>3</v>
      </c>
      <c r="G18" s="546">
        <v>15</v>
      </c>
      <c r="H18" s="546">
        <v>10</v>
      </c>
      <c r="I18" s="546">
        <v>2</v>
      </c>
      <c r="J18" s="547">
        <v>40</v>
      </c>
      <c r="K18" s="496"/>
      <c r="L18" s="637"/>
    </row>
    <row r="19" spans="1:12" ht="17.25" customHeight="1">
      <c r="A19" s="494"/>
      <c r="B19" s="508" t="s">
        <v>135</v>
      </c>
      <c r="C19" s="174">
        <v>43</v>
      </c>
      <c r="D19" s="545">
        <v>1</v>
      </c>
      <c r="E19" s="546">
        <v>1</v>
      </c>
      <c r="F19" s="546">
        <v>0</v>
      </c>
      <c r="G19" s="546">
        <v>10</v>
      </c>
      <c r="H19" s="546">
        <v>11</v>
      </c>
      <c r="I19" s="546">
        <v>0</v>
      </c>
      <c r="J19" s="547">
        <v>20</v>
      </c>
      <c r="K19" s="496"/>
      <c r="L19" s="637"/>
    </row>
    <row r="20" spans="1:11" ht="7.5" customHeight="1">
      <c r="A20" s="494"/>
      <c r="B20" s="510"/>
      <c r="C20" s="511"/>
      <c r="D20" s="512"/>
      <c r="E20" s="513"/>
      <c r="F20" s="513"/>
      <c r="G20" s="513"/>
      <c r="H20" s="513"/>
      <c r="I20" s="513"/>
      <c r="J20" s="514"/>
      <c r="K20" s="496"/>
    </row>
    <row r="21" spans="1:11" ht="15">
      <c r="A21" s="515"/>
      <c r="B21" s="516"/>
      <c r="C21" s="517"/>
      <c r="D21" s="518"/>
      <c r="E21" s="518"/>
      <c r="F21" s="518"/>
      <c r="G21" s="518"/>
      <c r="H21" s="518"/>
      <c r="I21" s="518"/>
      <c r="J21" s="518"/>
      <c r="K21" s="496"/>
    </row>
    <row r="22" spans="1:11" ht="8.25" customHeight="1">
      <c r="A22" s="488"/>
      <c r="B22" s="489"/>
      <c r="C22" s="519"/>
      <c r="D22" s="549"/>
      <c r="E22" s="550"/>
      <c r="F22" s="550"/>
      <c r="G22" s="550"/>
      <c r="H22" s="550"/>
      <c r="I22" s="550"/>
      <c r="J22" s="551"/>
      <c r="K22" s="493"/>
    </row>
    <row r="23" spans="1:11" ht="16.5" customHeight="1">
      <c r="A23" s="494"/>
      <c r="B23" s="470" t="s">
        <v>139</v>
      </c>
      <c r="C23" s="626">
        <v>2.6</v>
      </c>
      <c r="D23" s="627">
        <v>1</v>
      </c>
      <c r="E23" s="636">
        <v>5.6</v>
      </c>
      <c r="F23" s="636">
        <v>1</v>
      </c>
      <c r="G23" s="636">
        <v>2.1</v>
      </c>
      <c r="H23" s="636">
        <v>6.1</v>
      </c>
      <c r="I23" s="636">
        <v>0.3</v>
      </c>
      <c r="J23" s="614">
        <v>5.9</v>
      </c>
      <c r="K23" s="496"/>
    </row>
    <row r="24" spans="1:11" ht="12.75" customHeight="1">
      <c r="A24" s="494"/>
      <c r="B24" s="125" t="s">
        <v>268</v>
      </c>
      <c r="C24" s="523"/>
      <c r="D24" s="627"/>
      <c r="E24" s="636"/>
      <c r="F24" s="636"/>
      <c r="G24" s="636"/>
      <c r="H24" s="636"/>
      <c r="I24" s="636"/>
      <c r="J24" s="614"/>
      <c r="K24" s="496"/>
    </row>
    <row r="25" spans="1:11" ht="7.5" customHeight="1">
      <c r="A25" s="494"/>
      <c r="B25" s="527"/>
      <c r="C25" s="523"/>
      <c r="D25" s="627"/>
      <c r="E25" s="636"/>
      <c r="F25" s="636"/>
      <c r="G25" s="636"/>
      <c r="H25" s="636"/>
      <c r="I25" s="636"/>
      <c r="J25" s="614"/>
      <c r="K25" s="496"/>
    </row>
    <row r="26" spans="1:11" ht="16.5" customHeight="1">
      <c r="A26" s="494"/>
      <c r="B26" s="502" t="s">
        <v>160</v>
      </c>
      <c r="C26" s="523"/>
      <c r="D26" s="627"/>
      <c r="E26" s="636"/>
      <c r="F26" s="636"/>
      <c r="G26" s="636"/>
      <c r="H26" s="636"/>
      <c r="I26" s="636"/>
      <c r="J26" s="614"/>
      <c r="K26" s="496"/>
    </row>
    <row r="27" spans="1:11" ht="12.75" customHeight="1">
      <c r="A27" s="494"/>
      <c r="B27" s="527" t="s">
        <v>136</v>
      </c>
      <c r="C27" s="523"/>
      <c r="D27" s="627"/>
      <c r="E27" s="636"/>
      <c r="F27" s="636"/>
      <c r="G27" s="636"/>
      <c r="H27" s="636"/>
      <c r="I27" s="636"/>
      <c r="J27" s="614"/>
      <c r="K27" s="496"/>
    </row>
    <row r="28" spans="1:11" ht="41.25" customHeight="1">
      <c r="A28" s="494"/>
      <c r="B28" s="508" t="s">
        <v>129</v>
      </c>
      <c r="C28" s="626">
        <v>58.8</v>
      </c>
      <c r="D28" s="627">
        <v>80</v>
      </c>
      <c r="E28" s="636">
        <v>0</v>
      </c>
      <c r="F28" s="636">
        <v>100</v>
      </c>
      <c r="G28" s="636">
        <v>65</v>
      </c>
      <c r="H28" s="636">
        <v>75</v>
      </c>
      <c r="I28" s="636">
        <v>0</v>
      </c>
      <c r="J28" s="614">
        <v>50</v>
      </c>
      <c r="K28" s="496"/>
    </row>
    <row r="29" spans="1:11" ht="41.25" customHeight="1">
      <c r="A29" s="494"/>
      <c r="B29" s="508" t="s">
        <v>130</v>
      </c>
      <c r="C29" s="626">
        <v>48.2</v>
      </c>
      <c r="D29" s="627">
        <v>60</v>
      </c>
      <c r="E29" s="636">
        <v>100</v>
      </c>
      <c r="F29" s="636">
        <v>33.3</v>
      </c>
      <c r="G29" s="636">
        <v>40</v>
      </c>
      <c r="H29" s="636">
        <v>75</v>
      </c>
      <c r="I29" s="636">
        <v>0</v>
      </c>
      <c r="J29" s="614">
        <v>45.2</v>
      </c>
      <c r="K29" s="496"/>
    </row>
    <row r="30" spans="1:11" ht="41.25" customHeight="1">
      <c r="A30" s="494"/>
      <c r="B30" s="508" t="s">
        <v>131</v>
      </c>
      <c r="C30" s="626">
        <v>41.2</v>
      </c>
      <c r="D30" s="627">
        <v>20</v>
      </c>
      <c r="E30" s="636">
        <v>0</v>
      </c>
      <c r="F30" s="636">
        <v>0</v>
      </c>
      <c r="G30" s="636">
        <v>35</v>
      </c>
      <c r="H30" s="636">
        <v>33.3</v>
      </c>
      <c r="I30" s="636">
        <v>100</v>
      </c>
      <c r="J30" s="614">
        <v>45.2</v>
      </c>
      <c r="K30" s="496"/>
    </row>
    <row r="31" spans="1:11" ht="17.25" customHeight="1">
      <c r="A31" s="494"/>
      <c r="B31" s="508" t="s">
        <v>132</v>
      </c>
      <c r="C31" s="626">
        <v>32.9</v>
      </c>
      <c r="D31" s="627">
        <v>20</v>
      </c>
      <c r="E31" s="636">
        <v>50</v>
      </c>
      <c r="F31" s="636">
        <v>0</v>
      </c>
      <c r="G31" s="636">
        <v>10</v>
      </c>
      <c r="H31" s="636">
        <v>25</v>
      </c>
      <c r="I31" s="636">
        <v>0</v>
      </c>
      <c r="J31" s="614">
        <v>47.6</v>
      </c>
      <c r="K31" s="496"/>
    </row>
    <row r="32" spans="1:11" ht="7.5" customHeight="1">
      <c r="A32" s="494"/>
      <c r="B32" s="508"/>
      <c r="C32" s="626"/>
      <c r="D32" s="627"/>
      <c r="E32" s="636"/>
      <c r="F32" s="636"/>
      <c r="G32" s="636"/>
      <c r="H32" s="636"/>
      <c r="I32" s="636"/>
      <c r="J32" s="614"/>
      <c r="K32" s="496"/>
    </row>
    <row r="33" spans="1:11" ht="16.5" customHeight="1">
      <c r="A33" s="494"/>
      <c r="B33" s="509" t="s">
        <v>165</v>
      </c>
      <c r="C33" s="588"/>
      <c r="D33" s="627"/>
      <c r="E33" s="636"/>
      <c r="F33" s="636"/>
      <c r="G33" s="636"/>
      <c r="H33" s="636"/>
      <c r="I33" s="636"/>
      <c r="J33" s="614"/>
      <c r="K33" s="496"/>
    </row>
    <row r="34" spans="1:11" ht="12.75" customHeight="1">
      <c r="A34" s="494"/>
      <c r="B34" s="527" t="s">
        <v>136</v>
      </c>
      <c r="C34" s="588"/>
      <c r="D34" s="627"/>
      <c r="E34" s="636"/>
      <c r="F34" s="636"/>
      <c r="G34" s="636"/>
      <c r="H34" s="636"/>
      <c r="I34" s="636"/>
      <c r="J34" s="614"/>
      <c r="K34" s="496"/>
    </row>
    <row r="35" spans="1:11" ht="17.25" customHeight="1">
      <c r="A35" s="494"/>
      <c r="B35" s="508" t="s">
        <v>134</v>
      </c>
      <c r="C35" s="626">
        <v>90.6</v>
      </c>
      <c r="D35" s="627">
        <v>100</v>
      </c>
      <c r="E35" s="636">
        <v>100</v>
      </c>
      <c r="F35" s="636">
        <v>100</v>
      </c>
      <c r="G35" s="636">
        <v>75</v>
      </c>
      <c r="H35" s="636">
        <v>83.3</v>
      </c>
      <c r="I35" s="636">
        <v>100</v>
      </c>
      <c r="J35" s="614">
        <v>95.2</v>
      </c>
      <c r="K35" s="496"/>
    </row>
    <row r="36" spans="1:11" ht="17.25" customHeight="1">
      <c r="A36" s="494"/>
      <c r="B36" s="508" t="s">
        <v>135</v>
      </c>
      <c r="C36" s="626">
        <v>50.6</v>
      </c>
      <c r="D36" s="627">
        <v>20</v>
      </c>
      <c r="E36" s="636">
        <v>50</v>
      </c>
      <c r="F36" s="636">
        <v>0</v>
      </c>
      <c r="G36" s="636">
        <v>50</v>
      </c>
      <c r="H36" s="636">
        <v>91.7</v>
      </c>
      <c r="I36" s="636">
        <v>0</v>
      </c>
      <c r="J36" s="614">
        <v>47.6</v>
      </c>
      <c r="K36" s="496"/>
    </row>
    <row r="37" spans="1:11" ht="7.5" customHeight="1">
      <c r="A37" s="494"/>
      <c r="B37" s="510"/>
      <c r="C37" s="528"/>
      <c r="D37" s="513"/>
      <c r="E37" s="513"/>
      <c r="F37" s="513"/>
      <c r="G37" s="513"/>
      <c r="H37" s="513"/>
      <c r="I37" s="513"/>
      <c r="J37" s="514"/>
      <c r="K37" s="496"/>
    </row>
    <row r="38" spans="1:11" ht="15">
      <c r="A38" s="515"/>
      <c r="B38" s="529"/>
      <c r="C38" s="529"/>
      <c r="D38" s="529"/>
      <c r="E38" s="529"/>
      <c r="F38" s="529"/>
      <c r="G38" s="529"/>
      <c r="H38" s="529"/>
      <c r="I38" s="529"/>
      <c r="J38" s="529"/>
      <c r="K38" s="496"/>
    </row>
    <row r="39" spans="1:11" ht="15">
      <c r="A39" s="494"/>
      <c r="B39" s="530" t="s">
        <v>291</v>
      </c>
      <c r="C39" s="529"/>
      <c r="D39" s="529"/>
      <c r="E39" s="529"/>
      <c r="F39" s="529"/>
      <c r="G39" s="529"/>
      <c r="H39" s="529"/>
      <c r="I39" s="529"/>
      <c r="J39" s="529"/>
      <c r="K39" s="496"/>
    </row>
    <row r="40" spans="1:11" ht="15">
      <c r="A40" s="494"/>
      <c r="B40" s="531" t="s">
        <v>137</v>
      </c>
      <c r="C40" s="529"/>
      <c r="D40" s="529"/>
      <c r="E40" s="529"/>
      <c r="F40" s="529"/>
      <c r="G40" s="529"/>
      <c r="H40" s="529"/>
      <c r="I40" s="529"/>
      <c r="J40" s="529"/>
      <c r="K40" s="548"/>
    </row>
    <row r="41" spans="1:11" ht="15">
      <c r="A41" s="494"/>
      <c r="B41" s="531" t="s">
        <v>249</v>
      </c>
      <c r="C41" s="529"/>
      <c r="D41" s="529"/>
      <c r="E41" s="529"/>
      <c r="F41" s="529"/>
      <c r="G41" s="529"/>
      <c r="H41" s="529"/>
      <c r="I41" s="529"/>
      <c r="J41" s="529"/>
      <c r="K41" s="496"/>
    </row>
    <row r="42" spans="1:11" ht="15">
      <c r="A42" s="494"/>
      <c r="B42" s="531" t="s">
        <v>140</v>
      </c>
      <c r="C42" s="529"/>
      <c r="D42" s="529"/>
      <c r="E42" s="529"/>
      <c r="F42" s="529"/>
      <c r="G42" s="529"/>
      <c r="H42" s="529"/>
      <c r="I42" s="529"/>
      <c r="J42" s="529"/>
      <c r="K42" s="496"/>
    </row>
    <row r="43" spans="1:11" ht="16.5" thickBot="1">
      <c r="A43" s="473"/>
      <c r="B43" s="532"/>
      <c r="C43" s="532"/>
      <c r="D43" s="533"/>
      <c r="E43" s="533"/>
      <c r="F43" s="534"/>
      <c r="G43" s="533"/>
      <c r="H43" s="533"/>
      <c r="I43" s="533"/>
      <c r="J43" s="534"/>
      <c r="K43" s="482"/>
    </row>
    <row r="44" spans="1:11" ht="15.75" thickTop="1">
      <c r="A44" s="535"/>
      <c r="B44" s="536" t="str">
        <f>'Α1'!B50</f>
        <v>(Τελευταία Ενημέρωση 02/12/2016)</v>
      </c>
      <c r="C44" s="552"/>
      <c r="D44" s="537"/>
      <c r="E44" s="537"/>
      <c r="F44" s="537"/>
      <c r="G44" s="537"/>
      <c r="H44" s="538"/>
      <c r="I44" s="538"/>
      <c r="J44" s="553"/>
      <c r="K44" s="553"/>
    </row>
    <row r="45" spans="1:11" ht="7.5" customHeight="1">
      <c r="A45" s="535"/>
      <c r="B45" s="539"/>
      <c r="C45" s="539"/>
      <c r="D45" s="537"/>
      <c r="E45" s="537"/>
      <c r="F45" s="537"/>
      <c r="G45" s="537"/>
      <c r="H45" s="538"/>
      <c r="I45" s="538"/>
      <c r="J45" s="537"/>
      <c r="K45" s="537"/>
    </row>
    <row r="46" spans="1:11" ht="15">
      <c r="A46" s="535"/>
      <c r="B46" s="540" t="str">
        <f>'Α1'!B52</f>
        <v>COPYRIGHT © :2016, ΚΥΠΡΙΑΚΗ ΔΗΜΟΚΡΑΤΙΑ, ΣΤΑΤΙΣΤΙΚΗ ΥΠΗΡΕΣΙΑ</v>
      </c>
      <c r="C46" s="540"/>
      <c r="D46" s="537"/>
      <c r="E46" s="537"/>
      <c r="F46" s="537"/>
      <c r="G46" s="537"/>
      <c r="H46" s="538"/>
      <c r="I46" s="538"/>
      <c r="J46" s="537"/>
      <c r="K46" s="537"/>
    </row>
  </sheetData>
  <sheetProtection/>
  <mergeCells count="8">
    <mergeCell ref="I3:I4"/>
    <mergeCell ref="J3:J4"/>
    <mergeCell ref="B3:B4"/>
    <mergeCell ref="D3:D4"/>
    <mergeCell ref="E3:E4"/>
    <mergeCell ref="F3:F4"/>
    <mergeCell ref="G3:G4"/>
    <mergeCell ref="H3:H4"/>
  </mergeCells>
  <printOptions horizontalCentered="1"/>
  <pageMargins left="0.15748031496062992" right="0.15748031496062992" top="0.1968503937007874" bottom="0.1968503937007874" header="0.15748031496062992" footer="0.15748031496062992"/>
  <pageSetup orientation="landscape" paperSize="9" scale="73" r:id="rId2"/>
  <rowBreaks count="1" manualBreakCount="1">
    <brk id="46" max="10" man="1"/>
  </rowBreaks>
  <drawing r:id="rId1"/>
</worksheet>
</file>

<file path=xl/worksheets/sheet17.xml><?xml version="1.0" encoding="utf-8"?>
<worksheet xmlns="http://schemas.openxmlformats.org/spreadsheetml/2006/main" xmlns:r="http://schemas.openxmlformats.org/officeDocument/2006/relationships">
  <dimension ref="A1:S142"/>
  <sheetViews>
    <sheetView showOutlineSymbols="0" defaultGridColor="0" zoomScalePageLayoutView="0" colorId="8" workbookViewId="0" topLeftCell="A1">
      <pane ySplit="4" topLeftCell="I5" activePane="bottomLeft" state="frozen"/>
      <selection pane="topLeft" activeCell="B10" sqref="B10"/>
      <selection pane="bottomLeft" activeCell="A1" sqref="A1"/>
    </sheetView>
  </sheetViews>
  <sheetFormatPr defaultColWidth="12.00390625" defaultRowHeight="15"/>
  <cols>
    <col min="1" max="1" width="2.140625" style="60" customWidth="1"/>
    <col min="2" max="2" width="85.7109375" style="60" customWidth="1"/>
    <col min="3" max="3" width="12.140625" style="110" customWidth="1"/>
    <col min="4" max="9" width="10.7109375" style="111" customWidth="1"/>
    <col min="10" max="10" width="10.7109375" style="110" customWidth="1"/>
    <col min="11" max="11" width="2.140625" style="60" customWidth="1"/>
    <col min="12" max="16384" width="12.00390625" style="60" customWidth="1"/>
  </cols>
  <sheetData>
    <row r="1" spans="1:10" ht="37.5" customHeight="1" thickBot="1">
      <c r="A1" s="58"/>
      <c r="B1" s="287" t="s">
        <v>172</v>
      </c>
      <c r="C1" s="275"/>
      <c r="D1" s="276"/>
      <c r="E1" s="276"/>
      <c r="F1" s="276"/>
      <c r="G1" s="276"/>
      <c r="H1" s="276"/>
      <c r="I1" s="276"/>
      <c r="J1" s="282"/>
    </row>
    <row r="2" spans="1:10" s="63" customFormat="1" ht="18.75" customHeight="1" thickTop="1">
      <c r="A2" s="61"/>
      <c r="B2" s="61"/>
      <c r="C2" s="61"/>
      <c r="D2" s="64"/>
      <c r="E2" s="64"/>
      <c r="F2" s="64"/>
      <c r="G2" s="64"/>
      <c r="H2" s="64"/>
      <c r="I2" s="64"/>
      <c r="J2" s="61"/>
    </row>
    <row r="3" spans="1:11" s="69" customFormat="1" ht="17.25" customHeight="1">
      <c r="A3" s="65"/>
      <c r="B3" s="707" t="s">
        <v>112</v>
      </c>
      <c r="C3" s="141" t="s">
        <v>283</v>
      </c>
      <c r="D3" s="714" t="s">
        <v>296</v>
      </c>
      <c r="E3" s="714" t="s">
        <v>297</v>
      </c>
      <c r="F3" s="714" t="s">
        <v>298</v>
      </c>
      <c r="G3" s="714" t="s">
        <v>299</v>
      </c>
      <c r="H3" s="714" t="s">
        <v>300</v>
      </c>
      <c r="I3" s="714" t="s">
        <v>301</v>
      </c>
      <c r="J3" s="712" t="s">
        <v>302</v>
      </c>
      <c r="K3" s="60"/>
    </row>
    <row r="4" spans="1:11" s="69" customFormat="1" ht="17.25" customHeight="1">
      <c r="A4" s="65"/>
      <c r="B4" s="708"/>
      <c r="C4" s="143" t="s">
        <v>287</v>
      </c>
      <c r="D4" s="715"/>
      <c r="E4" s="715"/>
      <c r="F4" s="715"/>
      <c r="G4" s="715"/>
      <c r="H4" s="715"/>
      <c r="I4" s="715"/>
      <c r="J4" s="713"/>
      <c r="K4" s="60"/>
    </row>
    <row r="5" spans="1:10" s="74" customFormat="1" ht="7.5" customHeight="1">
      <c r="A5" s="70"/>
      <c r="B5" s="71"/>
      <c r="C5" s="72"/>
      <c r="D5" s="144"/>
      <c r="E5" s="159"/>
      <c r="F5" s="159"/>
      <c r="G5" s="159"/>
      <c r="H5" s="159"/>
      <c r="I5" s="159"/>
      <c r="J5" s="158"/>
    </row>
    <row r="6" spans="1:10" s="76" customFormat="1" ht="18.75" customHeight="1">
      <c r="A6" s="75"/>
      <c r="B6" s="116" t="s">
        <v>254</v>
      </c>
      <c r="C6" s="147">
        <v>3248</v>
      </c>
      <c r="D6" s="168">
        <v>488</v>
      </c>
      <c r="E6" s="329">
        <v>36</v>
      </c>
      <c r="F6" s="329">
        <v>303</v>
      </c>
      <c r="G6" s="329">
        <v>940</v>
      </c>
      <c r="H6" s="329">
        <v>196</v>
      </c>
      <c r="I6" s="329">
        <v>573</v>
      </c>
      <c r="J6" s="330">
        <v>712</v>
      </c>
    </row>
    <row r="7" spans="1:10" s="76" customFormat="1" ht="7.5" customHeight="1">
      <c r="A7" s="75"/>
      <c r="B7" s="81"/>
      <c r="C7" s="167"/>
      <c r="D7" s="346"/>
      <c r="E7" s="347"/>
      <c r="F7" s="347"/>
      <c r="G7" s="347"/>
      <c r="H7" s="347"/>
      <c r="I7" s="347"/>
      <c r="J7" s="348"/>
    </row>
    <row r="8" spans="1:10" s="548" customFormat="1" ht="16.5" customHeight="1">
      <c r="A8" s="494"/>
      <c r="B8" s="470" t="s">
        <v>174</v>
      </c>
      <c r="C8" s="122"/>
      <c r="D8" s="346"/>
      <c r="E8" s="347"/>
      <c r="F8" s="347"/>
      <c r="G8" s="347"/>
      <c r="H8" s="347"/>
      <c r="I8" s="347"/>
      <c r="J8" s="348"/>
    </row>
    <row r="9" spans="1:10" s="548" customFormat="1" ht="17.25" customHeight="1">
      <c r="A9" s="494"/>
      <c r="B9" s="508" t="s">
        <v>142</v>
      </c>
      <c r="C9" s="122">
        <v>2771</v>
      </c>
      <c r="D9" s="346">
        <v>472</v>
      </c>
      <c r="E9" s="347">
        <v>32</v>
      </c>
      <c r="F9" s="347">
        <v>266</v>
      </c>
      <c r="G9" s="347">
        <v>842</v>
      </c>
      <c r="H9" s="347">
        <v>184</v>
      </c>
      <c r="I9" s="347">
        <v>333</v>
      </c>
      <c r="J9" s="348">
        <v>642</v>
      </c>
    </row>
    <row r="10" spans="1:10" s="548" customFormat="1" ht="17.25" customHeight="1">
      <c r="A10" s="494"/>
      <c r="B10" s="508" t="s">
        <v>143</v>
      </c>
      <c r="C10" s="122">
        <v>1542</v>
      </c>
      <c r="D10" s="346">
        <v>312</v>
      </c>
      <c r="E10" s="347">
        <v>26</v>
      </c>
      <c r="F10" s="347">
        <v>152</v>
      </c>
      <c r="G10" s="347">
        <v>525</v>
      </c>
      <c r="H10" s="347">
        <v>96</v>
      </c>
      <c r="I10" s="347">
        <v>118</v>
      </c>
      <c r="J10" s="348">
        <v>312</v>
      </c>
    </row>
    <row r="11" spans="1:10" s="548" customFormat="1" ht="17.25" customHeight="1">
      <c r="A11" s="494"/>
      <c r="B11" s="508" t="s">
        <v>144</v>
      </c>
      <c r="C11" s="122">
        <v>2527</v>
      </c>
      <c r="D11" s="346">
        <v>422</v>
      </c>
      <c r="E11" s="347">
        <v>27</v>
      </c>
      <c r="F11" s="347">
        <v>260</v>
      </c>
      <c r="G11" s="347">
        <v>774</v>
      </c>
      <c r="H11" s="347">
        <v>132</v>
      </c>
      <c r="I11" s="347">
        <v>387</v>
      </c>
      <c r="J11" s="348">
        <v>524</v>
      </c>
    </row>
    <row r="12" spans="1:10" s="548" customFormat="1" ht="7.5" customHeight="1">
      <c r="A12" s="494"/>
      <c r="B12" s="508"/>
      <c r="C12" s="122"/>
      <c r="D12" s="346"/>
      <c r="E12" s="347"/>
      <c r="F12" s="347"/>
      <c r="G12" s="347"/>
      <c r="H12" s="347"/>
      <c r="I12" s="347"/>
      <c r="J12" s="348"/>
    </row>
    <row r="13" spans="1:10" s="76" customFormat="1" ht="16.5" customHeight="1">
      <c r="A13" s="75"/>
      <c r="B13" s="253" t="s">
        <v>212</v>
      </c>
      <c r="C13" s="122">
        <v>2789</v>
      </c>
      <c r="D13" s="349">
        <v>473</v>
      </c>
      <c r="E13" s="350">
        <v>33</v>
      </c>
      <c r="F13" s="350">
        <v>272</v>
      </c>
      <c r="G13" s="350">
        <v>848</v>
      </c>
      <c r="H13" s="350">
        <v>184</v>
      </c>
      <c r="I13" s="350">
        <v>335</v>
      </c>
      <c r="J13" s="351">
        <v>644</v>
      </c>
    </row>
    <row r="14" spans="1:10" s="76" customFormat="1" ht="17.25" customHeight="1">
      <c r="A14" s="75"/>
      <c r="B14" s="81" t="s">
        <v>229</v>
      </c>
      <c r="C14" s="174">
        <v>196</v>
      </c>
      <c r="D14" s="352">
        <v>9</v>
      </c>
      <c r="E14" s="353">
        <v>3</v>
      </c>
      <c r="F14" s="353">
        <v>5</v>
      </c>
      <c r="G14" s="353">
        <v>37</v>
      </c>
      <c r="H14" s="353">
        <v>22</v>
      </c>
      <c r="I14" s="353">
        <v>67</v>
      </c>
      <c r="J14" s="136">
        <v>53</v>
      </c>
    </row>
    <row r="15" spans="1:10" s="76" customFormat="1" ht="17.25" customHeight="1">
      <c r="A15" s="75"/>
      <c r="B15" s="81" t="s">
        <v>230</v>
      </c>
      <c r="C15" s="174">
        <v>1742</v>
      </c>
      <c r="D15" s="352">
        <v>246</v>
      </c>
      <c r="E15" s="353">
        <v>20</v>
      </c>
      <c r="F15" s="353">
        <v>130</v>
      </c>
      <c r="G15" s="353">
        <v>458</v>
      </c>
      <c r="H15" s="353">
        <v>146</v>
      </c>
      <c r="I15" s="353">
        <v>253</v>
      </c>
      <c r="J15" s="136">
        <v>488</v>
      </c>
    </row>
    <row r="16" spans="1:10" s="76" customFormat="1" ht="17.25" customHeight="1">
      <c r="A16" s="75"/>
      <c r="B16" s="81" t="s">
        <v>231</v>
      </c>
      <c r="C16" s="174">
        <v>2327</v>
      </c>
      <c r="D16" s="352">
        <v>414</v>
      </c>
      <c r="E16" s="353">
        <v>31</v>
      </c>
      <c r="F16" s="353">
        <v>257</v>
      </c>
      <c r="G16" s="353">
        <v>759</v>
      </c>
      <c r="H16" s="353">
        <v>142</v>
      </c>
      <c r="I16" s="353">
        <v>234</v>
      </c>
      <c r="J16" s="136">
        <v>490</v>
      </c>
    </row>
    <row r="17" spans="1:10" s="76" customFormat="1" ht="7.5" customHeight="1">
      <c r="A17" s="75"/>
      <c r="B17" s="81"/>
      <c r="C17" s="174"/>
      <c r="D17" s="352"/>
      <c r="E17" s="353"/>
      <c r="F17" s="353"/>
      <c r="G17" s="353"/>
      <c r="H17" s="353"/>
      <c r="I17" s="353"/>
      <c r="J17" s="136"/>
    </row>
    <row r="18" spans="1:10" s="76" customFormat="1" ht="16.5" customHeight="1">
      <c r="A18" s="75"/>
      <c r="B18" s="253" t="s">
        <v>213</v>
      </c>
      <c r="C18" s="174"/>
      <c r="D18" s="352"/>
      <c r="E18" s="353"/>
      <c r="F18" s="353"/>
      <c r="G18" s="353"/>
      <c r="H18" s="353"/>
      <c r="I18" s="353"/>
      <c r="J18" s="136"/>
    </row>
    <row r="19" spans="1:10" s="76" customFormat="1" ht="17.25" customHeight="1">
      <c r="A19" s="75"/>
      <c r="B19" s="81" t="s">
        <v>229</v>
      </c>
      <c r="C19" s="227">
        <v>442</v>
      </c>
      <c r="D19" s="352">
        <v>53</v>
      </c>
      <c r="E19" s="353">
        <v>4</v>
      </c>
      <c r="F19" s="353">
        <v>43</v>
      </c>
      <c r="G19" s="353">
        <v>135</v>
      </c>
      <c r="H19" s="353">
        <v>34</v>
      </c>
      <c r="I19" s="353">
        <v>47</v>
      </c>
      <c r="J19" s="136">
        <v>125</v>
      </c>
    </row>
    <row r="20" spans="1:10" s="76" customFormat="1" ht="17.25" customHeight="1">
      <c r="A20" s="75"/>
      <c r="B20" s="81" t="s">
        <v>232</v>
      </c>
      <c r="C20" s="227">
        <v>3158</v>
      </c>
      <c r="D20" s="352">
        <v>480</v>
      </c>
      <c r="E20" s="353">
        <v>33</v>
      </c>
      <c r="F20" s="353">
        <v>286</v>
      </c>
      <c r="G20" s="353">
        <v>931</v>
      </c>
      <c r="H20" s="353">
        <v>191</v>
      </c>
      <c r="I20" s="353">
        <v>544</v>
      </c>
      <c r="J20" s="136">
        <v>693</v>
      </c>
    </row>
    <row r="21" spans="1:10" s="76" customFormat="1" ht="7.5" customHeight="1">
      <c r="A21" s="75"/>
      <c r="B21" s="92"/>
      <c r="C21" s="83"/>
      <c r="D21" s="354"/>
      <c r="E21" s="355"/>
      <c r="F21" s="355"/>
      <c r="G21" s="355"/>
      <c r="H21" s="355"/>
      <c r="I21" s="355"/>
      <c r="J21" s="356"/>
    </row>
    <row r="22" spans="1:11" s="88" customFormat="1" ht="15" customHeight="1">
      <c r="A22" s="84"/>
      <c r="B22" s="129"/>
      <c r="C22" s="97"/>
      <c r="D22" s="347"/>
      <c r="E22" s="347"/>
      <c r="F22" s="347"/>
      <c r="G22" s="347"/>
      <c r="H22" s="347"/>
      <c r="I22" s="347"/>
      <c r="J22" s="347"/>
      <c r="K22" s="76"/>
    </row>
    <row r="23" spans="1:10" s="76" customFormat="1" ht="7.5" customHeight="1">
      <c r="A23" s="75"/>
      <c r="B23" s="277"/>
      <c r="C23" s="283"/>
      <c r="D23" s="357"/>
      <c r="E23" s="358"/>
      <c r="F23" s="358"/>
      <c r="G23" s="358"/>
      <c r="H23" s="358"/>
      <c r="I23" s="358"/>
      <c r="J23" s="359"/>
    </row>
    <row r="24" spans="1:10" s="548" customFormat="1" ht="16.5" customHeight="1">
      <c r="A24" s="494"/>
      <c r="B24" s="470" t="s">
        <v>174</v>
      </c>
      <c r="C24" s="554"/>
      <c r="D24" s="346"/>
      <c r="E24" s="347"/>
      <c r="F24" s="347"/>
      <c r="G24" s="347"/>
      <c r="H24" s="347"/>
      <c r="I24" s="347"/>
      <c r="J24" s="348"/>
    </row>
    <row r="25" spans="1:10" s="548" customFormat="1" ht="12.75" customHeight="1">
      <c r="A25" s="494"/>
      <c r="B25" s="125" t="s">
        <v>268</v>
      </c>
      <c r="C25" s="554"/>
      <c r="D25" s="346"/>
      <c r="E25" s="347"/>
      <c r="F25" s="347"/>
      <c r="G25" s="347"/>
      <c r="H25" s="347"/>
      <c r="I25" s="347"/>
      <c r="J25" s="348"/>
    </row>
    <row r="26" spans="1:10" s="548" customFormat="1" ht="17.25" customHeight="1">
      <c r="A26" s="494"/>
      <c r="B26" s="508" t="s">
        <v>142</v>
      </c>
      <c r="C26" s="322">
        <v>85.3</v>
      </c>
      <c r="D26" s="616">
        <v>96.7</v>
      </c>
      <c r="E26" s="616">
        <v>88.9</v>
      </c>
      <c r="F26" s="616">
        <v>87.8</v>
      </c>
      <c r="G26" s="616">
        <v>89.6</v>
      </c>
      <c r="H26" s="616">
        <v>93.9</v>
      </c>
      <c r="I26" s="616">
        <v>58.1</v>
      </c>
      <c r="J26" s="615">
        <v>90.2</v>
      </c>
    </row>
    <row r="27" spans="1:10" s="548" customFormat="1" ht="17.25" customHeight="1">
      <c r="A27" s="494"/>
      <c r="B27" s="508" t="s">
        <v>143</v>
      </c>
      <c r="C27" s="322">
        <v>47.5</v>
      </c>
      <c r="D27" s="616">
        <v>63.9</v>
      </c>
      <c r="E27" s="616">
        <v>72.2</v>
      </c>
      <c r="F27" s="616">
        <v>50.2</v>
      </c>
      <c r="G27" s="616">
        <v>55.9</v>
      </c>
      <c r="H27" s="616">
        <v>49</v>
      </c>
      <c r="I27" s="616">
        <v>20.6</v>
      </c>
      <c r="J27" s="615">
        <v>43.8</v>
      </c>
    </row>
    <row r="28" spans="1:10" s="548" customFormat="1" ht="17.25" customHeight="1">
      <c r="A28" s="494"/>
      <c r="B28" s="508" t="s">
        <v>144</v>
      </c>
      <c r="C28" s="322">
        <v>77.8</v>
      </c>
      <c r="D28" s="616">
        <v>86.5</v>
      </c>
      <c r="E28" s="616">
        <v>75</v>
      </c>
      <c r="F28" s="616">
        <v>85.8</v>
      </c>
      <c r="G28" s="616">
        <v>82.3</v>
      </c>
      <c r="H28" s="616">
        <v>67.3</v>
      </c>
      <c r="I28" s="616">
        <v>67.5</v>
      </c>
      <c r="J28" s="615">
        <v>73.6</v>
      </c>
    </row>
    <row r="29" spans="1:10" s="548" customFormat="1" ht="7.5" customHeight="1">
      <c r="A29" s="494"/>
      <c r="B29" s="508"/>
      <c r="C29" s="322"/>
      <c r="D29" s="616"/>
      <c r="E29" s="616"/>
      <c r="F29" s="616"/>
      <c r="G29" s="616"/>
      <c r="H29" s="616"/>
      <c r="I29" s="616"/>
      <c r="J29" s="615"/>
    </row>
    <row r="30" spans="1:19" s="76" customFormat="1" ht="16.5" customHeight="1">
      <c r="A30" s="75"/>
      <c r="B30" s="253" t="s">
        <v>212</v>
      </c>
      <c r="C30" s="322">
        <v>85.9</v>
      </c>
      <c r="D30" s="616">
        <v>96.9</v>
      </c>
      <c r="E30" s="616">
        <v>91.7</v>
      </c>
      <c r="F30" s="616">
        <v>89.8</v>
      </c>
      <c r="G30" s="616">
        <v>90.2</v>
      </c>
      <c r="H30" s="616">
        <v>93.9</v>
      </c>
      <c r="I30" s="616">
        <v>58.5</v>
      </c>
      <c r="J30" s="615">
        <v>90.4</v>
      </c>
      <c r="L30" s="178"/>
      <c r="M30" s="178"/>
      <c r="N30" s="178"/>
      <c r="O30" s="178"/>
      <c r="P30" s="178"/>
      <c r="Q30" s="178"/>
      <c r="R30" s="178"/>
      <c r="S30" s="178"/>
    </row>
    <row r="31" spans="1:19" s="76" customFormat="1" ht="12.75" customHeight="1">
      <c r="A31" s="75"/>
      <c r="B31" s="125" t="s">
        <v>268</v>
      </c>
      <c r="C31" s="322"/>
      <c r="D31" s="616"/>
      <c r="E31" s="616"/>
      <c r="F31" s="616"/>
      <c r="G31" s="616"/>
      <c r="H31" s="616"/>
      <c r="I31" s="616"/>
      <c r="J31" s="615"/>
      <c r="K31" s="88"/>
      <c r="L31" s="178"/>
      <c r="M31" s="178"/>
      <c r="N31" s="178"/>
      <c r="O31" s="178"/>
      <c r="P31" s="178"/>
      <c r="Q31" s="178"/>
      <c r="R31" s="178"/>
      <c r="S31" s="178"/>
    </row>
    <row r="32" spans="1:19" s="76" customFormat="1" ht="17.25" customHeight="1">
      <c r="A32" s="75"/>
      <c r="B32" s="81" t="s">
        <v>229</v>
      </c>
      <c r="C32" s="322">
        <v>6</v>
      </c>
      <c r="D32" s="616">
        <v>1.8</v>
      </c>
      <c r="E32" s="616">
        <v>8.3</v>
      </c>
      <c r="F32" s="616">
        <v>1.7</v>
      </c>
      <c r="G32" s="616">
        <v>3.9</v>
      </c>
      <c r="H32" s="616">
        <v>11.2</v>
      </c>
      <c r="I32" s="616">
        <v>11.7</v>
      </c>
      <c r="J32" s="615">
        <v>7.4</v>
      </c>
      <c r="K32" s="88"/>
      <c r="L32" s="178"/>
      <c r="M32" s="178"/>
      <c r="N32" s="178"/>
      <c r="O32" s="178"/>
      <c r="P32" s="178"/>
      <c r="Q32" s="178"/>
      <c r="R32" s="178"/>
      <c r="S32" s="178"/>
    </row>
    <row r="33" spans="1:19" s="76" customFormat="1" ht="17.25" customHeight="1">
      <c r="A33" s="75"/>
      <c r="B33" s="81" t="s">
        <v>230</v>
      </c>
      <c r="C33" s="322">
        <v>53.6</v>
      </c>
      <c r="D33" s="616">
        <v>50.4</v>
      </c>
      <c r="E33" s="616">
        <v>55.6</v>
      </c>
      <c r="F33" s="616">
        <v>42.9</v>
      </c>
      <c r="G33" s="616">
        <v>48.7</v>
      </c>
      <c r="H33" s="616">
        <v>74.5</v>
      </c>
      <c r="I33" s="616">
        <v>44.2</v>
      </c>
      <c r="J33" s="615">
        <v>68.5</v>
      </c>
      <c r="L33" s="178"/>
      <c r="M33" s="178"/>
      <c r="N33" s="178"/>
      <c r="O33" s="178"/>
      <c r="P33" s="178"/>
      <c r="Q33" s="178"/>
      <c r="R33" s="178"/>
      <c r="S33" s="178"/>
    </row>
    <row r="34" spans="1:19" s="76" customFormat="1" ht="17.25" customHeight="1">
      <c r="A34" s="75"/>
      <c r="B34" s="81" t="s">
        <v>231</v>
      </c>
      <c r="C34" s="322">
        <v>71.6</v>
      </c>
      <c r="D34" s="616">
        <v>84.8</v>
      </c>
      <c r="E34" s="616">
        <v>86.1</v>
      </c>
      <c r="F34" s="616">
        <v>84.8</v>
      </c>
      <c r="G34" s="616">
        <v>80.7</v>
      </c>
      <c r="H34" s="616">
        <v>72.4</v>
      </c>
      <c r="I34" s="616">
        <v>40.8</v>
      </c>
      <c r="J34" s="615">
        <v>68.8</v>
      </c>
      <c r="L34" s="178"/>
      <c r="M34" s="178"/>
      <c r="N34" s="178"/>
      <c r="O34" s="178"/>
      <c r="P34" s="178"/>
      <c r="Q34" s="178"/>
      <c r="R34" s="178"/>
      <c r="S34" s="178"/>
    </row>
    <row r="35" spans="1:19" s="76" customFormat="1" ht="7.5" customHeight="1">
      <c r="A35" s="75"/>
      <c r="B35" s="81"/>
      <c r="C35" s="322"/>
      <c r="D35" s="616"/>
      <c r="E35" s="616"/>
      <c r="F35" s="616"/>
      <c r="G35" s="616"/>
      <c r="H35" s="616"/>
      <c r="I35" s="616"/>
      <c r="J35" s="615"/>
      <c r="L35" s="178"/>
      <c r="M35" s="178"/>
      <c r="N35" s="178"/>
      <c r="O35" s="178"/>
      <c r="P35" s="178"/>
      <c r="Q35" s="178"/>
      <c r="R35" s="178"/>
      <c r="S35" s="178"/>
    </row>
    <row r="36" spans="1:19" s="76" customFormat="1" ht="16.5" customHeight="1">
      <c r="A36" s="75"/>
      <c r="B36" s="253" t="s">
        <v>213</v>
      </c>
      <c r="C36" s="322"/>
      <c r="D36" s="616"/>
      <c r="E36" s="616"/>
      <c r="F36" s="616"/>
      <c r="G36" s="616"/>
      <c r="H36" s="616"/>
      <c r="I36" s="616"/>
      <c r="J36" s="615"/>
      <c r="L36" s="178"/>
      <c r="M36" s="178"/>
      <c r="N36" s="178"/>
      <c r="O36" s="178"/>
      <c r="P36" s="178"/>
      <c r="Q36" s="178"/>
      <c r="R36" s="178"/>
      <c r="S36" s="178"/>
    </row>
    <row r="37" spans="1:19" s="76" customFormat="1" ht="12.75" customHeight="1">
      <c r="A37" s="75"/>
      <c r="B37" s="125" t="s">
        <v>268</v>
      </c>
      <c r="C37" s="322"/>
      <c r="D37" s="616"/>
      <c r="E37" s="616"/>
      <c r="F37" s="616"/>
      <c r="G37" s="616"/>
      <c r="H37" s="616"/>
      <c r="I37" s="616"/>
      <c r="J37" s="615"/>
      <c r="L37" s="178"/>
      <c r="M37" s="178"/>
      <c r="N37" s="178"/>
      <c r="O37" s="178"/>
      <c r="P37" s="178"/>
      <c r="Q37" s="178"/>
      <c r="R37" s="178"/>
      <c r="S37" s="178"/>
    </row>
    <row r="38" spans="1:19" s="76" customFormat="1" ht="17.25" customHeight="1">
      <c r="A38" s="75"/>
      <c r="B38" s="81" t="s">
        <v>229</v>
      </c>
      <c r="C38" s="322">
        <v>13.6</v>
      </c>
      <c r="D38" s="616">
        <v>10.9</v>
      </c>
      <c r="E38" s="616">
        <v>11.1</v>
      </c>
      <c r="F38" s="616">
        <v>14.2</v>
      </c>
      <c r="G38" s="616">
        <v>14.4</v>
      </c>
      <c r="H38" s="616">
        <v>17.3</v>
      </c>
      <c r="I38" s="616">
        <v>8.2</v>
      </c>
      <c r="J38" s="615">
        <v>17.6</v>
      </c>
      <c r="L38" s="178"/>
      <c r="M38" s="178"/>
      <c r="N38" s="178"/>
      <c r="O38" s="178"/>
      <c r="P38" s="178"/>
      <c r="Q38" s="178"/>
      <c r="R38" s="178"/>
      <c r="S38" s="178"/>
    </row>
    <row r="39" spans="1:19" s="76" customFormat="1" ht="17.25" customHeight="1">
      <c r="A39" s="75"/>
      <c r="B39" s="81" t="s">
        <v>232</v>
      </c>
      <c r="C39" s="322">
        <v>97.2</v>
      </c>
      <c r="D39" s="616">
        <v>98.4</v>
      </c>
      <c r="E39" s="616">
        <v>91.7</v>
      </c>
      <c r="F39" s="616">
        <v>94.4</v>
      </c>
      <c r="G39" s="616">
        <v>99</v>
      </c>
      <c r="H39" s="616">
        <v>97.4</v>
      </c>
      <c r="I39" s="616">
        <v>94.9</v>
      </c>
      <c r="J39" s="615">
        <v>97.3</v>
      </c>
      <c r="L39" s="178"/>
      <c r="M39" s="178"/>
      <c r="N39" s="178"/>
      <c r="O39" s="178"/>
      <c r="P39" s="178"/>
      <c r="Q39" s="178"/>
      <c r="R39" s="178"/>
      <c r="S39" s="178"/>
    </row>
    <row r="40" spans="1:19" s="76" customFormat="1" ht="7.5" customHeight="1">
      <c r="A40" s="75"/>
      <c r="B40" s="92"/>
      <c r="C40" s="223"/>
      <c r="D40" s="206"/>
      <c r="E40" s="93"/>
      <c r="F40" s="93"/>
      <c r="G40" s="93"/>
      <c r="H40" s="93"/>
      <c r="I40" s="93"/>
      <c r="J40" s="94"/>
      <c r="L40" s="178"/>
      <c r="M40" s="178"/>
      <c r="N40" s="178"/>
      <c r="O40" s="178"/>
      <c r="P40" s="178"/>
      <c r="Q40" s="178"/>
      <c r="R40" s="178"/>
      <c r="S40" s="178"/>
    </row>
    <row r="41" spans="1:11" s="88" customFormat="1" ht="11.25" customHeight="1">
      <c r="A41" s="84"/>
      <c r="B41" s="97"/>
      <c r="C41" s="97"/>
      <c r="D41" s="97"/>
      <c r="E41" s="97"/>
      <c r="F41" s="97"/>
      <c r="G41" s="97"/>
      <c r="H41" s="97"/>
      <c r="I41" s="97"/>
      <c r="J41" s="97"/>
      <c r="K41" s="76"/>
    </row>
    <row r="42" spans="1:10" s="76" customFormat="1" ht="13.5" customHeight="1">
      <c r="A42" s="75"/>
      <c r="B42" s="430" t="s">
        <v>291</v>
      </c>
      <c r="C42" s="97"/>
      <c r="D42" s="97"/>
      <c r="E42" s="97"/>
      <c r="F42" s="97"/>
      <c r="G42" s="97"/>
      <c r="H42" s="97"/>
      <c r="I42" s="97"/>
      <c r="J42" s="97"/>
    </row>
    <row r="43" spans="1:10" s="76" customFormat="1" ht="13.5" customHeight="1">
      <c r="A43" s="75"/>
      <c r="B43" s="432" t="s">
        <v>176</v>
      </c>
      <c r="C43" s="97"/>
      <c r="D43" s="97"/>
      <c r="E43" s="97"/>
      <c r="F43" s="97"/>
      <c r="G43" s="97"/>
      <c r="H43" s="97"/>
      <c r="I43" s="97"/>
      <c r="J43" s="97"/>
    </row>
    <row r="44" spans="1:10" s="76" customFormat="1" ht="13.5" customHeight="1">
      <c r="A44" s="75"/>
      <c r="B44" s="432" t="s">
        <v>225</v>
      </c>
      <c r="C44" s="97"/>
      <c r="D44" s="97"/>
      <c r="E44" s="97"/>
      <c r="F44" s="97"/>
      <c r="G44" s="97"/>
      <c r="H44" s="97"/>
      <c r="I44" s="97"/>
      <c r="J44" s="97"/>
    </row>
    <row r="45" spans="1:11" ht="13.5" customHeight="1" thickBot="1">
      <c r="A45" s="58"/>
      <c r="B45" s="100"/>
      <c r="C45" s="100"/>
      <c r="D45" s="102"/>
      <c r="E45" s="102"/>
      <c r="F45" s="102"/>
      <c r="G45" s="102"/>
      <c r="H45" s="102"/>
      <c r="I45" s="102"/>
      <c r="J45" s="101"/>
      <c r="K45" s="76"/>
    </row>
    <row r="46" spans="1:11" ht="13.5" customHeight="1" thickTop="1">
      <c r="A46" s="103"/>
      <c r="B46" s="51" t="str">
        <f>'Α1'!B50</f>
        <v>(Τελευταία Ενημέρωση 02/12/2016)</v>
      </c>
      <c r="C46" s="104"/>
      <c r="D46" s="105"/>
      <c r="E46" s="105"/>
      <c r="F46" s="105"/>
      <c r="G46" s="105"/>
      <c r="H46" s="106"/>
      <c r="I46" s="106"/>
      <c r="J46" s="107"/>
      <c r="K46" s="76"/>
    </row>
    <row r="47" spans="1:11" ht="4.5" customHeight="1">
      <c r="A47" s="103"/>
      <c r="B47" s="108"/>
      <c r="C47" s="108"/>
      <c r="D47" s="105"/>
      <c r="E47" s="105"/>
      <c r="F47" s="105"/>
      <c r="G47" s="105"/>
      <c r="H47" s="106"/>
      <c r="I47" s="106"/>
      <c r="J47" s="105"/>
      <c r="K47" s="76"/>
    </row>
    <row r="48" spans="1:11" ht="13.5" customHeight="1">
      <c r="A48" s="103"/>
      <c r="B48" s="109" t="str">
        <f>'Α1'!B52</f>
        <v>COPYRIGHT © :2016, ΚΥΠΡΙΑΚΗ ΔΗΜΟΚΡΑΤΙΑ, ΣΤΑΤΙΣΤΙΚΗ ΥΠΗΡΕΣΙΑ</v>
      </c>
      <c r="C48" s="109"/>
      <c r="D48" s="105"/>
      <c r="E48" s="105"/>
      <c r="F48" s="105"/>
      <c r="G48" s="105"/>
      <c r="H48" s="106"/>
      <c r="I48" s="106"/>
      <c r="J48" s="105"/>
      <c r="K48" s="76"/>
    </row>
    <row r="49" spans="2:11" ht="15">
      <c r="B49" s="63"/>
      <c r="K49" s="88"/>
    </row>
    <row r="50" spans="2:11" ht="15">
      <c r="B50" s="63"/>
      <c r="K50" s="76"/>
    </row>
    <row r="51" spans="2:11" ht="15">
      <c r="B51" s="63"/>
      <c r="K51" s="76"/>
    </row>
    <row r="52" spans="2:11" ht="15">
      <c r="B52" s="63"/>
      <c r="K52" s="76"/>
    </row>
    <row r="53" ht="15">
      <c r="B53" s="63"/>
    </row>
    <row r="54" ht="15">
      <c r="B54" s="63"/>
    </row>
    <row r="55" ht="15">
      <c r="B55" s="63"/>
    </row>
    <row r="56" ht="15">
      <c r="B56" s="63"/>
    </row>
    <row r="57" ht="15">
      <c r="B57" s="63"/>
    </row>
    <row r="58" ht="15">
      <c r="B58" s="63"/>
    </row>
    <row r="59" ht="15">
      <c r="B59" s="63"/>
    </row>
    <row r="60" spans="2:11" s="112" customFormat="1" ht="36" customHeight="1">
      <c r="B60" s="63"/>
      <c r="C60" s="110"/>
      <c r="D60" s="111"/>
      <c r="E60" s="111"/>
      <c r="F60" s="111"/>
      <c r="G60" s="111"/>
      <c r="H60" s="111"/>
      <c r="I60" s="111"/>
      <c r="J60" s="110"/>
      <c r="K60" s="60"/>
    </row>
    <row r="61" ht="22.5" customHeight="1">
      <c r="B61" s="63"/>
    </row>
    <row r="62" ht="22.5" customHeight="1">
      <c r="B62" s="63"/>
    </row>
    <row r="63" ht="15">
      <c r="B63" s="63"/>
    </row>
    <row r="64" spans="2:3" ht="15">
      <c r="B64" s="63"/>
      <c r="C64" s="60"/>
    </row>
    <row r="65" spans="2:3" ht="15">
      <c r="B65" s="63"/>
      <c r="C65" s="60"/>
    </row>
    <row r="66" spans="2:3" ht="15">
      <c r="B66" s="63"/>
      <c r="C66" s="60"/>
    </row>
    <row r="67" spans="2:3" ht="15">
      <c r="B67" s="63"/>
      <c r="C67" s="60"/>
    </row>
    <row r="68" spans="2:11" ht="18">
      <c r="B68" s="63"/>
      <c r="C68" s="60"/>
      <c r="K68" s="112"/>
    </row>
    <row r="69" spans="2:3" ht="15">
      <c r="B69" s="63"/>
      <c r="C69" s="60"/>
    </row>
    <row r="70" spans="2:3" ht="15">
      <c r="B70" s="63"/>
      <c r="C70" s="60"/>
    </row>
    <row r="71" spans="2:11" ht="15">
      <c r="B71" s="63"/>
      <c r="C71" s="60"/>
      <c r="K71" s="110"/>
    </row>
    <row r="72" spans="2:11" ht="15">
      <c r="B72" s="63"/>
      <c r="C72" s="60"/>
      <c r="K72" s="110"/>
    </row>
    <row r="73" spans="2:11" ht="15">
      <c r="B73" s="63"/>
      <c r="C73" s="60"/>
      <c r="K73" s="110"/>
    </row>
    <row r="74" spans="2:11" ht="15">
      <c r="B74" s="63"/>
      <c r="C74" s="60"/>
      <c r="K74" s="110"/>
    </row>
    <row r="75" spans="2:11" ht="15">
      <c r="B75" s="63"/>
      <c r="C75" s="60"/>
      <c r="K75" s="110"/>
    </row>
    <row r="76" spans="2:11" ht="15">
      <c r="B76" s="63"/>
      <c r="C76" s="60"/>
      <c r="K76" s="110"/>
    </row>
    <row r="77" spans="2:11" ht="15">
      <c r="B77" s="63"/>
      <c r="C77" s="60"/>
      <c r="K77" s="110"/>
    </row>
    <row r="78" spans="2:11" ht="15">
      <c r="B78" s="63"/>
      <c r="C78" s="60"/>
      <c r="K78" s="110"/>
    </row>
    <row r="79" spans="2:11" ht="15">
      <c r="B79" s="63"/>
      <c r="C79" s="60"/>
      <c r="K79" s="110"/>
    </row>
    <row r="80" spans="2:11" ht="15">
      <c r="B80" s="63"/>
      <c r="C80" s="60"/>
      <c r="K80" s="110"/>
    </row>
    <row r="81" spans="2:11" ht="15">
      <c r="B81" s="63"/>
      <c r="C81" s="60"/>
      <c r="K81" s="110"/>
    </row>
    <row r="82" spans="2:11" ht="15">
      <c r="B82" s="63"/>
      <c r="C82" s="60"/>
      <c r="K82" s="110"/>
    </row>
    <row r="83" spans="2:11" ht="15">
      <c r="B83" s="63"/>
      <c r="C83" s="60"/>
      <c r="K83" s="110"/>
    </row>
    <row r="84" spans="2:11" ht="15">
      <c r="B84" s="63"/>
      <c r="C84" s="60"/>
      <c r="K84" s="110"/>
    </row>
    <row r="85" spans="2:11" ht="15">
      <c r="B85" s="63"/>
      <c r="C85" s="60"/>
      <c r="K85" s="110"/>
    </row>
    <row r="86" spans="2:11" ht="15">
      <c r="B86" s="63"/>
      <c r="C86" s="60"/>
      <c r="K86" s="110"/>
    </row>
    <row r="87" spans="2:11" ht="15">
      <c r="B87" s="63"/>
      <c r="C87" s="60"/>
      <c r="K87" s="110"/>
    </row>
    <row r="88" spans="2:11" ht="15">
      <c r="B88" s="63"/>
      <c r="C88" s="60"/>
      <c r="K88" s="110"/>
    </row>
    <row r="89" spans="2:11" ht="15">
      <c r="B89" s="63"/>
      <c r="C89" s="60"/>
      <c r="K89" s="110"/>
    </row>
    <row r="90" spans="2:11" ht="15">
      <c r="B90" s="63"/>
      <c r="C90" s="60"/>
      <c r="K90" s="110"/>
    </row>
    <row r="91" spans="2:11" ht="15">
      <c r="B91" s="63"/>
      <c r="C91" s="60"/>
      <c r="K91" s="110"/>
    </row>
    <row r="92" spans="2:11" ht="15">
      <c r="B92" s="63"/>
      <c r="C92" s="60"/>
      <c r="K92" s="110"/>
    </row>
    <row r="93" spans="2:11" ht="15">
      <c r="B93" s="63"/>
      <c r="C93" s="60"/>
      <c r="K93" s="110"/>
    </row>
    <row r="94" spans="2:11" ht="15">
      <c r="B94" s="63"/>
      <c r="C94" s="60"/>
      <c r="K94" s="110"/>
    </row>
    <row r="95" spans="2:11" ht="15">
      <c r="B95" s="63"/>
      <c r="C95" s="60"/>
      <c r="K95" s="110"/>
    </row>
    <row r="96" spans="2:11" ht="15">
      <c r="B96" s="63"/>
      <c r="C96" s="60"/>
      <c r="K96" s="110"/>
    </row>
    <row r="97" spans="2:11" ht="15">
      <c r="B97" s="63"/>
      <c r="C97" s="60"/>
      <c r="K97" s="110"/>
    </row>
    <row r="98" spans="2:11" ht="15">
      <c r="B98" s="63"/>
      <c r="C98" s="60"/>
      <c r="K98" s="110"/>
    </row>
    <row r="99" spans="2:11" ht="15">
      <c r="B99" s="63"/>
      <c r="C99" s="60"/>
      <c r="K99" s="110"/>
    </row>
    <row r="100" spans="2:11" ht="15">
      <c r="B100" s="63"/>
      <c r="C100" s="60"/>
      <c r="K100" s="110"/>
    </row>
    <row r="101" spans="2:11" ht="15">
      <c r="B101" s="63"/>
      <c r="C101" s="60"/>
      <c r="K101" s="110"/>
    </row>
    <row r="102" spans="2:11" ht="15">
      <c r="B102" s="63"/>
      <c r="C102" s="60"/>
      <c r="K102" s="110"/>
    </row>
    <row r="103" spans="2:11" ht="15">
      <c r="B103" s="63"/>
      <c r="C103" s="60"/>
      <c r="K103" s="110"/>
    </row>
    <row r="104" spans="2:11" ht="15">
      <c r="B104" s="63"/>
      <c r="C104" s="60"/>
      <c r="K104" s="110"/>
    </row>
    <row r="105" spans="2:11" ht="15">
      <c r="B105" s="63"/>
      <c r="C105" s="60"/>
      <c r="K105" s="110"/>
    </row>
    <row r="106" spans="2:11" ht="15">
      <c r="B106" s="63"/>
      <c r="C106" s="60"/>
      <c r="K106" s="110"/>
    </row>
    <row r="107" spans="2:11" ht="15">
      <c r="B107" s="63"/>
      <c r="C107" s="60"/>
      <c r="K107" s="110"/>
    </row>
    <row r="108" spans="2:11" ht="15">
      <c r="B108" s="63"/>
      <c r="C108" s="60"/>
      <c r="K108" s="110"/>
    </row>
    <row r="109" spans="2:11" ht="15">
      <c r="B109" s="63"/>
      <c r="C109" s="60"/>
      <c r="K109" s="110"/>
    </row>
    <row r="110" spans="2:11" ht="15">
      <c r="B110" s="63"/>
      <c r="C110" s="60"/>
      <c r="K110" s="110"/>
    </row>
    <row r="111" spans="2:11" ht="15">
      <c r="B111" s="63"/>
      <c r="C111" s="60"/>
      <c r="K111" s="110"/>
    </row>
    <row r="112" spans="2:11" ht="15">
      <c r="B112" s="63"/>
      <c r="C112" s="60"/>
      <c r="K112" s="110"/>
    </row>
    <row r="113" spans="2:11" ht="15">
      <c r="B113" s="63"/>
      <c r="C113" s="60"/>
      <c r="K113" s="110"/>
    </row>
    <row r="114" spans="2:11" ht="15">
      <c r="B114" s="63"/>
      <c r="C114" s="60"/>
      <c r="K114" s="110"/>
    </row>
    <row r="115" spans="2:11" ht="15">
      <c r="B115" s="63"/>
      <c r="C115" s="60"/>
      <c r="K115" s="110"/>
    </row>
    <row r="116" spans="2:11" ht="15">
      <c r="B116" s="63"/>
      <c r="C116" s="60"/>
      <c r="K116" s="110"/>
    </row>
    <row r="117" spans="2:11" ht="15">
      <c r="B117" s="63"/>
      <c r="C117" s="60"/>
      <c r="K117" s="110"/>
    </row>
    <row r="118" spans="2:11" ht="15">
      <c r="B118" s="63"/>
      <c r="C118" s="60"/>
      <c r="K118" s="110"/>
    </row>
    <row r="119" spans="2:11" ht="15">
      <c r="B119" s="63"/>
      <c r="C119" s="60"/>
      <c r="K119" s="110"/>
    </row>
    <row r="120" spans="2:11" ht="15">
      <c r="B120" s="63"/>
      <c r="C120" s="60"/>
      <c r="K120" s="110"/>
    </row>
    <row r="121" spans="2:11" ht="15">
      <c r="B121" s="63"/>
      <c r="C121" s="60"/>
      <c r="K121" s="110"/>
    </row>
    <row r="122" spans="2:11" ht="15">
      <c r="B122" s="113"/>
      <c r="C122" s="60"/>
      <c r="K122" s="110"/>
    </row>
    <row r="123" spans="2:11" ht="15">
      <c r="B123" s="113"/>
      <c r="C123" s="60"/>
      <c r="K123" s="110"/>
    </row>
    <row r="124" spans="2:11" ht="15">
      <c r="B124" s="113"/>
      <c r="C124" s="60"/>
      <c r="K124" s="110"/>
    </row>
    <row r="125" spans="2:11" ht="15">
      <c r="B125" s="113"/>
      <c r="C125" s="60"/>
      <c r="K125" s="110"/>
    </row>
    <row r="126" spans="2:11" ht="15">
      <c r="B126" s="113"/>
      <c r="C126" s="60"/>
      <c r="K126" s="110"/>
    </row>
    <row r="127" spans="2:11" ht="15">
      <c r="B127" s="113"/>
      <c r="C127" s="60"/>
      <c r="K127" s="110"/>
    </row>
    <row r="128" spans="2:11" ht="15">
      <c r="B128" s="113"/>
      <c r="C128" s="60"/>
      <c r="K128" s="110"/>
    </row>
    <row r="129" spans="2:11" ht="15">
      <c r="B129" s="113"/>
      <c r="C129" s="60"/>
      <c r="K129" s="110"/>
    </row>
    <row r="130" spans="2:11" ht="15">
      <c r="B130" s="113"/>
      <c r="C130" s="60"/>
      <c r="K130" s="110"/>
    </row>
    <row r="131" spans="2:11" ht="15">
      <c r="B131" s="113"/>
      <c r="C131" s="60"/>
      <c r="K131" s="110"/>
    </row>
    <row r="132" spans="2:11" ht="15">
      <c r="B132" s="113"/>
      <c r="C132" s="60"/>
      <c r="K132" s="110"/>
    </row>
    <row r="133" spans="2:11" ht="15">
      <c r="B133" s="113"/>
      <c r="C133" s="60"/>
      <c r="K133" s="110"/>
    </row>
    <row r="134" spans="2:11" ht="15">
      <c r="B134" s="113"/>
      <c r="C134" s="60"/>
      <c r="K134" s="110"/>
    </row>
    <row r="135" ht="15">
      <c r="K135" s="110"/>
    </row>
    <row r="136" ht="15">
      <c r="K136" s="110"/>
    </row>
    <row r="137" ht="15">
      <c r="K137" s="110"/>
    </row>
    <row r="138" ht="15">
      <c r="K138" s="110"/>
    </row>
    <row r="139" ht="15">
      <c r="K139" s="110"/>
    </row>
    <row r="140" ht="15">
      <c r="K140" s="110"/>
    </row>
    <row r="141" ht="15">
      <c r="K141" s="110"/>
    </row>
    <row r="142" ht="15">
      <c r="K142" s="110"/>
    </row>
  </sheetData>
  <sheetProtection/>
  <mergeCells count="8">
    <mergeCell ref="I3:I4"/>
    <mergeCell ref="J3:J4"/>
    <mergeCell ref="B3:B4"/>
    <mergeCell ref="D3:D4"/>
    <mergeCell ref="E3:E4"/>
    <mergeCell ref="F3:F4"/>
    <mergeCell ref="G3:G4"/>
    <mergeCell ref="H3:H4"/>
  </mergeCells>
  <printOptions horizontalCentered="1" verticalCentered="1"/>
  <pageMargins left="0.03937007874015748" right="0.03937007874015748" top="0.1968503937007874" bottom="0.1968503937007874" header="0.03937007874015748" footer="0.03937007874015748"/>
  <pageSetup horizontalDpi="300" verticalDpi="300" orientation="landscape" paperSize="9" scale="75" r:id="rId2"/>
  <drawing r:id="rId1"/>
</worksheet>
</file>

<file path=xl/worksheets/sheet18.xml><?xml version="1.0" encoding="utf-8"?>
<worksheet xmlns="http://schemas.openxmlformats.org/spreadsheetml/2006/main" xmlns:r="http://schemas.openxmlformats.org/officeDocument/2006/relationships">
  <dimension ref="A1:T209"/>
  <sheetViews>
    <sheetView showOutlineSymbols="0" defaultGridColor="0" zoomScaleSheetLayoutView="90" zoomScalePageLayoutView="0" colorId="8" workbookViewId="0" topLeftCell="A1">
      <pane ySplit="4" topLeftCell="I5" activePane="bottomLeft" state="frozen"/>
      <selection pane="topLeft" activeCell="B10" sqref="B10"/>
      <selection pane="bottomLeft" activeCell="A1" sqref="A1"/>
    </sheetView>
  </sheetViews>
  <sheetFormatPr defaultColWidth="12.00390625" defaultRowHeight="15"/>
  <cols>
    <col min="1" max="1" width="2.140625" style="60" customWidth="1"/>
    <col min="2" max="2" width="85.7109375" style="60" customWidth="1"/>
    <col min="3" max="3" width="12.140625" style="110" customWidth="1"/>
    <col min="4" max="9" width="10.7109375" style="111" customWidth="1"/>
    <col min="10" max="10" width="10.7109375" style="110" customWidth="1"/>
    <col min="11" max="11" width="2.140625" style="60" customWidth="1"/>
    <col min="12" max="16384" width="12.00390625" style="60" customWidth="1"/>
  </cols>
  <sheetData>
    <row r="1" spans="1:10" ht="37.5" customHeight="1" thickBot="1">
      <c r="A1" s="58"/>
      <c r="B1" s="287" t="s">
        <v>150</v>
      </c>
      <c r="C1" s="275"/>
      <c r="D1" s="281"/>
      <c r="E1" s="281"/>
      <c r="F1" s="281"/>
      <c r="G1" s="281"/>
      <c r="H1" s="281"/>
      <c r="I1" s="281"/>
      <c r="J1" s="282"/>
    </row>
    <row r="2" spans="1:10" s="63" customFormat="1" ht="18.75" customHeight="1" thickTop="1">
      <c r="A2" s="61"/>
      <c r="B2" s="61"/>
      <c r="C2" s="61"/>
      <c r="D2" s="64"/>
      <c r="E2" s="64"/>
      <c r="F2" s="64"/>
      <c r="G2" s="64"/>
      <c r="H2" s="64"/>
      <c r="I2" s="61"/>
      <c r="J2" s="61"/>
    </row>
    <row r="3" spans="1:10" s="69" customFormat="1" ht="17.25" customHeight="1">
      <c r="A3" s="65"/>
      <c r="B3" s="707" t="s">
        <v>112</v>
      </c>
      <c r="C3" s="141" t="s">
        <v>283</v>
      </c>
      <c r="D3" s="714" t="s">
        <v>296</v>
      </c>
      <c r="E3" s="714" t="s">
        <v>297</v>
      </c>
      <c r="F3" s="714" t="s">
        <v>298</v>
      </c>
      <c r="G3" s="714" t="s">
        <v>299</v>
      </c>
      <c r="H3" s="714" t="s">
        <v>300</v>
      </c>
      <c r="I3" s="712" t="s">
        <v>301</v>
      </c>
      <c r="J3" s="712" t="s">
        <v>302</v>
      </c>
    </row>
    <row r="4" spans="1:10" s="69" customFormat="1" ht="17.25" customHeight="1">
      <c r="A4" s="65"/>
      <c r="B4" s="708"/>
      <c r="C4" s="143" t="s">
        <v>287</v>
      </c>
      <c r="D4" s="715"/>
      <c r="E4" s="715"/>
      <c r="F4" s="715"/>
      <c r="G4" s="715"/>
      <c r="H4" s="715"/>
      <c r="I4" s="713"/>
      <c r="J4" s="713"/>
    </row>
    <row r="5" spans="1:10" s="74" customFormat="1" ht="7.5" customHeight="1">
      <c r="A5" s="70"/>
      <c r="B5" s="71"/>
      <c r="C5" s="72"/>
      <c r="D5" s="144"/>
      <c r="E5" s="159"/>
      <c r="F5" s="159"/>
      <c r="G5" s="159"/>
      <c r="H5" s="159"/>
      <c r="I5" s="159"/>
      <c r="J5" s="158"/>
    </row>
    <row r="6" spans="1:12" s="76" customFormat="1" ht="18.75" customHeight="1">
      <c r="A6" s="75"/>
      <c r="B6" s="116" t="s">
        <v>254</v>
      </c>
      <c r="C6" s="147">
        <v>3248</v>
      </c>
      <c r="D6" s="168">
        <v>488</v>
      </c>
      <c r="E6" s="329">
        <v>36</v>
      </c>
      <c r="F6" s="329">
        <v>303</v>
      </c>
      <c r="G6" s="329">
        <v>940</v>
      </c>
      <c r="H6" s="329">
        <v>196</v>
      </c>
      <c r="I6" s="329">
        <v>573</v>
      </c>
      <c r="J6" s="330">
        <v>712</v>
      </c>
      <c r="L6" s="601"/>
    </row>
    <row r="7" spans="1:12" s="76" customFormat="1" ht="7.5" customHeight="1">
      <c r="A7" s="75"/>
      <c r="B7" s="81"/>
      <c r="C7" s="122"/>
      <c r="D7" s="171"/>
      <c r="E7" s="86"/>
      <c r="F7" s="86"/>
      <c r="G7" s="86"/>
      <c r="H7" s="86"/>
      <c r="I7" s="86"/>
      <c r="J7" s="120"/>
      <c r="L7" s="601"/>
    </row>
    <row r="8" spans="1:12" s="76" customFormat="1" ht="16.5" customHeight="1">
      <c r="A8" s="75"/>
      <c r="B8" s="130" t="s">
        <v>272</v>
      </c>
      <c r="C8" s="227"/>
      <c r="D8" s="171"/>
      <c r="E8" s="86"/>
      <c r="F8" s="86"/>
      <c r="G8" s="86"/>
      <c r="H8" s="86"/>
      <c r="I8" s="86"/>
      <c r="J8" s="120"/>
      <c r="L8" s="601"/>
    </row>
    <row r="9" spans="1:12" s="76" customFormat="1" ht="7.5" customHeight="1">
      <c r="A9" s="75"/>
      <c r="B9" s="132"/>
      <c r="C9" s="227"/>
      <c r="D9" s="171"/>
      <c r="E9" s="86"/>
      <c r="F9" s="86"/>
      <c r="G9" s="86"/>
      <c r="H9" s="86"/>
      <c r="I9" s="86"/>
      <c r="J9" s="120"/>
      <c r="L9" s="601"/>
    </row>
    <row r="10" spans="1:12" s="76" customFormat="1" ht="16.5" customHeight="1">
      <c r="A10" s="75"/>
      <c r="B10" s="130" t="s">
        <v>273</v>
      </c>
      <c r="C10" s="227"/>
      <c r="D10" s="175"/>
      <c r="E10" s="334"/>
      <c r="F10" s="334"/>
      <c r="G10" s="334"/>
      <c r="H10" s="334"/>
      <c r="I10" s="334"/>
      <c r="J10" s="335"/>
      <c r="L10" s="601"/>
    </row>
    <row r="11" spans="1:12" s="76" customFormat="1" ht="7.5" customHeight="1">
      <c r="A11" s="75"/>
      <c r="B11" s="130"/>
      <c r="C11" s="227"/>
      <c r="D11" s="175"/>
      <c r="E11" s="334"/>
      <c r="F11" s="334"/>
      <c r="G11" s="334"/>
      <c r="H11" s="334"/>
      <c r="I11" s="334"/>
      <c r="J11" s="335"/>
      <c r="L11" s="601"/>
    </row>
    <row r="12" spans="1:12" s="76" customFormat="1" ht="30" customHeight="1">
      <c r="A12" s="75"/>
      <c r="B12" s="253" t="s">
        <v>214</v>
      </c>
      <c r="C12" s="174">
        <v>403</v>
      </c>
      <c r="D12" s="175">
        <v>21</v>
      </c>
      <c r="E12" s="334">
        <v>8</v>
      </c>
      <c r="F12" s="334">
        <v>4</v>
      </c>
      <c r="G12" s="334">
        <v>87</v>
      </c>
      <c r="H12" s="334">
        <v>20</v>
      </c>
      <c r="I12" s="334">
        <v>196</v>
      </c>
      <c r="J12" s="335">
        <v>68</v>
      </c>
      <c r="L12" s="601"/>
    </row>
    <row r="13" spans="1:12" s="76" customFormat="1" ht="7.5" customHeight="1">
      <c r="A13" s="75"/>
      <c r="B13" s="117"/>
      <c r="C13" s="174"/>
      <c r="D13" s="175"/>
      <c r="E13" s="334"/>
      <c r="F13" s="334"/>
      <c r="G13" s="334"/>
      <c r="H13" s="334"/>
      <c r="I13" s="334"/>
      <c r="J13" s="335"/>
      <c r="L13" s="601"/>
    </row>
    <row r="14" spans="1:12" s="76" customFormat="1" ht="30" customHeight="1">
      <c r="A14" s="75"/>
      <c r="B14" s="134" t="s">
        <v>215</v>
      </c>
      <c r="C14" s="174"/>
      <c r="D14" s="175"/>
      <c r="E14" s="334"/>
      <c r="F14" s="334"/>
      <c r="G14" s="334"/>
      <c r="H14" s="334"/>
      <c r="I14" s="334"/>
      <c r="J14" s="335"/>
      <c r="L14" s="601"/>
    </row>
    <row r="15" spans="1:12" s="76" customFormat="1" ht="17.25" customHeight="1">
      <c r="A15" s="75"/>
      <c r="B15" s="81" t="s">
        <v>274</v>
      </c>
      <c r="C15" s="174">
        <v>380</v>
      </c>
      <c r="D15" s="175">
        <v>18</v>
      </c>
      <c r="E15" s="334">
        <v>8</v>
      </c>
      <c r="F15" s="334">
        <v>4</v>
      </c>
      <c r="G15" s="334">
        <v>76</v>
      </c>
      <c r="H15" s="334">
        <v>20</v>
      </c>
      <c r="I15" s="334">
        <v>194</v>
      </c>
      <c r="J15" s="335">
        <v>60</v>
      </c>
      <c r="L15" s="601"/>
    </row>
    <row r="16" spans="1:12" s="76" customFormat="1" ht="17.25" customHeight="1">
      <c r="A16" s="75"/>
      <c r="B16" s="81" t="s">
        <v>275</v>
      </c>
      <c r="C16" s="174">
        <v>259</v>
      </c>
      <c r="D16" s="175">
        <v>1</v>
      </c>
      <c r="E16" s="334">
        <v>7</v>
      </c>
      <c r="F16" s="334">
        <v>2</v>
      </c>
      <c r="G16" s="334">
        <v>39</v>
      </c>
      <c r="H16" s="334">
        <v>10</v>
      </c>
      <c r="I16" s="334">
        <v>157</v>
      </c>
      <c r="J16" s="335">
        <v>44</v>
      </c>
      <c r="L16" s="601"/>
    </row>
    <row r="17" spans="1:12" s="76" customFormat="1" ht="17.25" customHeight="1">
      <c r="A17" s="75"/>
      <c r="B17" s="81" t="s">
        <v>276</v>
      </c>
      <c r="C17" s="174">
        <v>178</v>
      </c>
      <c r="D17" s="175">
        <v>0</v>
      </c>
      <c r="E17" s="334">
        <v>6</v>
      </c>
      <c r="F17" s="334">
        <v>0</v>
      </c>
      <c r="G17" s="334">
        <v>24</v>
      </c>
      <c r="H17" s="334">
        <v>4</v>
      </c>
      <c r="I17" s="334">
        <v>113</v>
      </c>
      <c r="J17" s="335">
        <v>32</v>
      </c>
      <c r="L17" s="601"/>
    </row>
    <row r="18" spans="1:12" s="76" customFormat="1" ht="17.25" customHeight="1">
      <c r="A18" s="75"/>
      <c r="B18" s="81" t="s">
        <v>277</v>
      </c>
      <c r="C18" s="174">
        <v>75</v>
      </c>
      <c r="D18" s="175">
        <v>0</v>
      </c>
      <c r="E18" s="334">
        <v>3</v>
      </c>
      <c r="F18" s="334">
        <v>0</v>
      </c>
      <c r="G18" s="334">
        <v>10</v>
      </c>
      <c r="H18" s="334">
        <v>4</v>
      </c>
      <c r="I18" s="334">
        <v>44</v>
      </c>
      <c r="J18" s="335">
        <v>15</v>
      </c>
      <c r="L18" s="601"/>
    </row>
    <row r="19" spans="1:12" s="76" customFormat="1" ht="17.25" customHeight="1">
      <c r="A19" s="75"/>
      <c r="B19" s="81" t="s">
        <v>278</v>
      </c>
      <c r="C19" s="174">
        <v>43</v>
      </c>
      <c r="D19" s="175">
        <v>0</v>
      </c>
      <c r="E19" s="334">
        <v>0</v>
      </c>
      <c r="F19" s="334">
        <v>0</v>
      </c>
      <c r="G19" s="334">
        <v>7</v>
      </c>
      <c r="H19" s="334">
        <v>3</v>
      </c>
      <c r="I19" s="334">
        <v>23</v>
      </c>
      <c r="J19" s="335">
        <v>9</v>
      </c>
      <c r="L19" s="601"/>
    </row>
    <row r="20" spans="1:12" s="76" customFormat="1" ht="7.5" customHeight="1">
      <c r="A20" s="75"/>
      <c r="B20" s="91"/>
      <c r="C20" s="174"/>
      <c r="D20" s="175"/>
      <c r="E20" s="334"/>
      <c r="F20" s="334"/>
      <c r="G20" s="334"/>
      <c r="H20" s="334"/>
      <c r="I20" s="334"/>
      <c r="J20" s="335"/>
      <c r="L20" s="601"/>
    </row>
    <row r="21" spans="1:12" s="76" customFormat="1" ht="17.25" customHeight="1">
      <c r="A21" s="75"/>
      <c r="B21" s="134" t="s">
        <v>216</v>
      </c>
      <c r="C21" s="174">
        <v>378</v>
      </c>
      <c r="D21" s="175">
        <v>21</v>
      </c>
      <c r="E21" s="334">
        <v>8</v>
      </c>
      <c r="F21" s="334">
        <v>4</v>
      </c>
      <c r="G21" s="334">
        <v>73</v>
      </c>
      <c r="H21" s="334">
        <v>19</v>
      </c>
      <c r="I21" s="334">
        <v>195</v>
      </c>
      <c r="J21" s="335">
        <v>58</v>
      </c>
      <c r="L21" s="601"/>
    </row>
    <row r="22" spans="1:12" s="76" customFormat="1" ht="7.5" customHeight="1">
      <c r="A22" s="75"/>
      <c r="B22" s="134"/>
      <c r="C22" s="174"/>
      <c r="D22" s="175"/>
      <c r="E22" s="334"/>
      <c r="F22" s="334"/>
      <c r="G22" s="334"/>
      <c r="H22" s="334"/>
      <c r="I22" s="334"/>
      <c r="J22" s="335"/>
      <c r="L22" s="601"/>
    </row>
    <row r="23" spans="1:12" s="76" customFormat="1" ht="30" customHeight="1">
      <c r="A23" s="75"/>
      <c r="B23" s="134" t="s">
        <v>217</v>
      </c>
      <c r="C23" s="174">
        <v>218</v>
      </c>
      <c r="D23" s="175">
        <v>7</v>
      </c>
      <c r="E23" s="334">
        <v>6</v>
      </c>
      <c r="F23" s="334">
        <v>2</v>
      </c>
      <c r="G23" s="334">
        <v>41</v>
      </c>
      <c r="H23" s="334">
        <v>10</v>
      </c>
      <c r="I23" s="334">
        <v>109</v>
      </c>
      <c r="J23" s="335">
        <v>44</v>
      </c>
      <c r="L23" s="601"/>
    </row>
    <row r="24" spans="1:12" s="76" customFormat="1" ht="7.5" customHeight="1">
      <c r="A24" s="75"/>
      <c r="B24" s="117"/>
      <c r="C24" s="174"/>
      <c r="D24" s="175"/>
      <c r="E24" s="334"/>
      <c r="F24" s="334"/>
      <c r="G24" s="334"/>
      <c r="H24" s="334"/>
      <c r="I24" s="334"/>
      <c r="J24" s="335"/>
      <c r="L24" s="601"/>
    </row>
    <row r="25" spans="1:12" s="76" customFormat="1" ht="30" customHeight="1">
      <c r="A25" s="75"/>
      <c r="B25" s="79" t="s">
        <v>151</v>
      </c>
      <c r="C25" s="174"/>
      <c r="D25" s="175"/>
      <c r="E25" s="334"/>
      <c r="F25" s="334"/>
      <c r="G25" s="334"/>
      <c r="H25" s="334"/>
      <c r="I25" s="334"/>
      <c r="J25" s="335"/>
      <c r="L25" s="601"/>
    </row>
    <row r="26" spans="1:12" s="76" customFormat="1" ht="17.25" customHeight="1">
      <c r="A26" s="75"/>
      <c r="B26" s="81" t="s">
        <v>233</v>
      </c>
      <c r="C26" s="174">
        <v>314</v>
      </c>
      <c r="D26" s="175">
        <v>18</v>
      </c>
      <c r="E26" s="334">
        <v>8</v>
      </c>
      <c r="F26" s="334">
        <v>2</v>
      </c>
      <c r="G26" s="334">
        <v>57</v>
      </c>
      <c r="H26" s="334">
        <v>11</v>
      </c>
      <c r="I26" s="334">
        <v>156</v>
      </c>
      <c r="J26" s="335">
        <v>61</v>
      </c>
      <c r="L26" s="601"/>
    </row>
    <row r="27" spans="1:12" s="76" customFormat="1" ht="17.25" customHeight="1">
      <c r="A27" s="75"/>
      <c r="B27" s="81" t="s">
        <v>234</v>
      </c>
      <c r="C27" s="174">
        <v>322</v>
      </c>
      <c r="D27" s="175">
        <v>12</v>
      </c>
      <c r="E27" s="334">
        <v>4</v>
      </c>
      <c r="F27" s="334">
        <v>2</v>
      </c>
      <c r="G27" s="334">
        <v>56</v>
      </c>
      <c r="H27" s="334">
        <v>19</v>
      </c>
      <c r="I27" s="334">
        <v>185</v>
      </c>
      <c r="J27" s="335">
        <v>45</v>
      </c>
      <c r="L27" s="601"/>
    </row>
    <row r="28" spans="1:12" s="76" customFormat="1" ht="7.5" customHeight="1">
      <c r="A28" s="75"/>
      <c r="B28" s="81"/>
      <c r="C28" s="174"/>
      <c r="D28" s="175"/>
      <c r="E28" s="334"/>
      <c r="F28" s="334"/>
      <c r="G28" s="334"/>
      <c r="H28" s="334"/>
      <c r="I28" s="334"/>
      <c r="J28" s="335"/>
      <c r="L28" s="601"/>
    </row>
    <row r="29" spans="1:12" s="76" customFormat="1" ht="30" customHeight="1">
      <c r="A29" s="75"/>
      <c r="B29" s="253" t="s">
        <v>146</v>
      </c>
      <c r="C29" s="174"/>
      <c r="D29" s="175"/>
      <c r="E29" s="334"/>
      <c r="F29" s="334"/>
      <c r="G29" s="334"/>
      <c r="H29" s="334"/>
      <c r="I29" s="334"/>
      <c r="J29" s="335"/>
      <c r="L29" s="601"/>
    </row>
    <row r="30" spans="1:12" s="76" customFormat="1" ht="17.25" customHeight="1">
      <c r="A30" s="75"/>
      <c r="B30" s="212" t="s">
        <v>218</v>
      </c>
      <c r="C30" s="174">
        <v>2198</v>
      </c>
      <c r="D30" s="334">
        <v>376</v>
      </c>
      <c r="E30" s="334">
        <v>31</v>
      </c>
      <c r="F30" s="334">
        <v>266</v>
      </c>
      <c r="G30" s="334">
        <v>515</v>
      </c>
      <c r="H30" s="334">
        <v>160</v>
      </c>
      <c r="I30" s="334">
        <v>259</v>
      </c>
      <c r="J30" s="335">
        <v>590</v>
      </c>
      <c r="L30" s="601"/>
    </row>
    <row r="31" spans="1:12" s="76" customFormat="1" ht="17.25" customHeight="1">
      <c r="A31" s="75"/>
      <c r="B31" s="212" t="s">
        <v>78</v>
      </c>
      <c r="C31" s="174">
        <v>554</v>
      </c>
      <c r="D31" s="334">
        <v>110</v>
      </c>
      <c r="E31" s="334">
        <v>12</v>
      </c>
      <c r="F31" s="334">
        <v>71</v>
      </c>
      <c r="G31" s="334">
        <v>202</v>
      </c>
      <c r="H31" s="334">
        <v>21</v>
      </c>
      <c r="I31" s="334">
        <v>68</v>
      </c>
      <c r="J31" s="335">
        <v>72</v>
      </c>
      <c r="L31" s="601"/>
    </row>
    <row r="32" spans="1:12" s="76" customFormat="1" ht="17.25" customHeight="1">
      <c r="A32" s="75"/>
      <c r="B32" s="212" t="s">
        <v>74</v>
      </c>
      <c r="C32" s="174">
        <v>318</v>
      </c>
      <c r="D32" s="334">
        <v>51</v>
      </c>
      <c r="E32" s="334">
        <v>5</v>
      </c>
      <c r="F32" s="334">
        <v>45</v>
      </c>
      <c r="G32" s="334">
        <v>111</v>
      </c>
      <c r="H32" s="334">
        <v>7</v>
      </c>
      <c r="I32" s="334">
        <v>52</v>
      </c>
      <c r="J32" s="335">
        <v>46</v>
      </c>
      <c r="L32" s="601"/>
    </row>
    <row r="33" spans="1:12" s="76" customFormat="1" ht="17.25" customHeight="1">
      <c r="A33" s="75"/>
      <c r="B33" s="212" t="s">
        <v>75</v>
      </c>
      <c r="C33" s="174">
        <v>290</v>
      </c>
      <c r="D33" s="334">
        <v>41</v>
      </c>
      <c r="E33" s="334">
        <v>5</v>
      </c>
      <c r="F33" s="334">
        <v>21</v>
      </c>
      <c r="G33" s="334">
        <v>100</v>
      </c>
      <c r="H33" s="334">
        <v>10</v>
      </c>
      <c r="I33" s="334">
        <v>42</v>
      </c>
      <c r="J33" s="335">
        <v>72</v>
      </c>
      <c r="L33" s="601"/>
    </row>
    <row r="34" spans="1:12" s="76" customFormat="1" ht="17.25" customHeight="1">
      <c r="A34" s="75"/>
      <c r="B34" s="212" t="s">
        <v>76</v>
      </c>
      <c r="C34" s="174">
        <v>285</v>
      </c>
      <c r="D34" s="334">
        <v>31</v>
      </c>
      <c r="E34" s="334">
        <v>5</v>
      </c>
      <c r="F34" s="334">
        <v>24</v>
      </c>
      <c r="G34" s="334">
        <v>98</v>
      </c>
      <c r="H34" s="334">
        <v>13</v>
      </c>
      <c r="I34" s="334">
        <v>43</v>
      </c>
      <c r="J34" s="335">
        <v>72</v>
      </c>
      <c r="L34" s="601"/>
    </row>
    <row r="35" spans="1:12" s="76" customFormat="1" ht="17.25" customHeight="1">
      <c r="A35" s="75"/>
      <c r="B35" s="212" t="s">
        <v>77</v>
      </c>
      <c r="C35" s="174">
        <v>1025</v>
      </c>
      <c r="D35" s="334">
        <v>179</v>
      </c>
      <c r="E35" s="334">
        <v>12</v>
      </c>
      <c r="F35" s="334">
        <v>80</v>
      </c>
      <c r="G35" s="334">
        <v>423</v>
      </c>
      <c r="H35" s="334">
        <v>47</v>
      </c>
      <c r="I35" s="334">
        <v>179</v>
      </c>
      <c r="J35" s="335">
        <v>105</v>
      </c>
      <c r="L35" s="601"/>
    </row>
    <row r="36" spans="1:12" s="76" customFormat="1" ht="7.5" customHeight="1">
      <c r="A36" s="75"/>
      <c r="B36" s="231"/>
      <c r="C36" s="174"/>
      <c r="D36" s="175"/>
      <c r="E36" s="334"/>
      <c r="F36" s="334"/>
      <c r="G36" s="334"/>
      <c r="H36" s="334"/>
      <c r="I36" s="334"/>
      <c r="J36" s="335"/>
      <c r="L36" s="601"/>
    </row>
    <row r="37" spans="1:12" s="76" customFormat="1" ht="16.5" customHeight="1">
      <c r="A37" s="75"/>
      <c r="B37" s="130" t="s">
        <v>279</v>
      </c>
      <c r="C37" s="174"/>
      <c r="D37" s="175"/>
      <c r="E37" s="334"/>
      <c r="F37" s="334"/>
      <c r="G37" s="334"/>
      <c r="H37" s="334"/>
      <c r="I37" s="334"/>
      <c r="J37" s="335"/>
      <c r="L37" s="601"/>
    </row>
    <row r="38" spans="1:12" s="76" customFormat="1" ht="7.5" customHeight="1">
      <c r="A38" s="75"/>
      <c r="B38" s="130"/>
      <c r="C38" s="174"/>
      <c r="D38" s="175"/>
      <c r="E38" s="334"/>
      <c r="F38" s="334"/>
      <c r="G38" s="334"/>
      <c r="H38" s="334"/>
      <c r="I38" s="334"/>
      <c r="J38" s="335"/>
      <c r="L38" s="601"/>
    </row>
    <row r="39" spans="1:12" s="76" customFormat="1" ht="26.25" customHeight="1">
      <c r="A39" s="75"/>
      <c r="B39" s="253" t="s">
        <v>219</v>
      </c>
      <c r="C39" s="174">
        <v>84</v>
      </c>
      <c r="D39" s="175">
        <v>5</v>
      </c>
      <c r="E39" s="334">
        <v>0</v>
      </c>
      <c r="F39" s="334">
        <v>2</v>
      </c>
      <c r="G39" s="334">
        <v>14</v>
      </c>
      <c r="H39" s="334">
        <v>8</v>
      </c>
      <c r="I39" s="334">
        <v>41</v>
      </c>
      <c r="J39" s="335">
        <v>13</v>
      </c>
      <c r="L39" s="601"/>
    </row>
    <row r="40" spans="1:12" s="76" customFormat="1" ht="7.5" customHeight="1">
      <c r="A40" s="75"/>
      <c r="B40" s="117"/>
      <c r="C40" s="174"/>
      <c r="D40" s="175"/>
      <c r="E40" s="334"/>
      <c r="F40" s="334"/>
      <c r="G40" s="334"/>
      <c r="H40" s="334"/>
      <c r="I40" s="334"/>
      <c r="J40" s="335"/>
      <c r="L40" s="601"/>
    </row>
    <row r="41" spans="1:12" s="76" customFormat="1" ht="26.25" customHeight="1">
      <c r="A41" s="75"/>
      <c r="B41" s="134" t="s">
        <v>220</v>
      </c>
      <c r="C41" s="174"/>
      <c r="D41" s="175"/>
      <c r="E41" s="334"/>
      <c r="F41" s="334"/>
      <c r="G41" s="334"/>
      <c r="H41" s="334"/>
      <c r="I41" s="334"/>
      <c r="J41" s="335"/>
      <c r="L41" s="601"/>
    </row>
    <row r="42" spans="1:12" s="76" customFormat="1" ht="17.25" customHeight="1">
      <c r="A42" s="75"/>
      <c r="B42" s="81" t="s">
        <v>274</v>
      </c>
      <c r="C42" s="174">
        <v>82</v>
      </c>
      <c r="D42" s="175">
        <v>5</v>
      </c>
      <c r="E42" s="334">
        <v>0</v>
      </c>
      <c r="F42" s="334">
        <v>2</v>
      </c>
      <c r="G42" s="334">
        <v>14</v>
      </c>
      <c r="H42" s="334">
        <v>6</v>
      </c>
      <c r="I42" s="334">
        <v>41</v>
      </c>
      <c r="J42" s="335">
        <v>13</v>
      </c>
      <c r="L42" s="601"/>
    </row>
    <row r="43" spans="1:12" s="76" customFormat="1" ht="17.25" customHeight="1">
      <c r="A43" s="75"/>
      <c r="B43" s="81" t="s">
        <v>275</v>
      </c>
      <c r="C43" s="174">
        <v>75</v>
      </c>
      <c r="D43" s="175">
        <v>5</v>
      </c>
      <c r="E43" s="334">
        <v>0</v>
      </c>
      <c r="F43" s="334">
        <v>0</v>
      </c>
      <c r="G43" s="334">
        <v>12</v>
      </c>
      <c r="H43" s="334">
        <v>6</v>
      </c>
      <c r="I43" s="334">
        <v>41</v>
      </c>
      <c r="J43" s="335">
        <v>10</v>
      </c>
      <c r="L43" s="601"/>
    </row>
    <row r="44" spans="1:12" s="76" customFormat="1" ht="17.25" customHeight="1">
      <c r="A44" s="75"/>
      <c r="B44" s="81" t="s">
        <v>276</v>
      </c>
      <c r="C44" s="174">
        <v>66</v>
      </c>
      <c r="D44" s="175">
        <v>5</v>
      </c>
      <c r="E44" s="334">
        <v>0</v>
      </c>
      <c r="F44" s="334">
        <v>0</v>
      </c>
      <c r="G44" s="334">
        <v>11</v>
      </c>
      <c r="H44" s="334">
        <v>6</v>
      </c>
      <c r="I44" s="334">
        <v>34</v>
      </c>
      <c r="J44" s="335">
        <v>10</v>
      </c>
      <c r="L44" s="601"/>
    </row>
    <row r="45" spans="1:12" s="76" customFormat="1" ht="17.25" customHeight="1">
      <c r="A45" s="75"/>
      <c r="B45" s="81" t="s">
        <v>277</v>
      </c>
      <c r="C45" s="174">
        <v>49</v>
      </c>
      <c r="D45" s="175">
        <v>3</v>
      </c>
      <c r="E45" s="334">
        <v>0</v>
      </c>
      <c r="F45" s="334">
        <v>0</v>
      </c>
      <c r="G45" s="334">
        <v>8</v>
      </c>
      <c r="H45" s="334">
        <v>6</v>
      </c>
      <c r="I45" s="334">
        <v>23</v>
      </c>
      <c r="J45" s="335">
        <v>9</v>
      </c>
      <c r="L45" s="601"/>
    </row>
    <row r="46" spans="1:12" s="76" customFormat="1" ht="17.25" customHeight="1">
      <c r="A46" s="75"/>
      <c r="B46" s="81" t="s">
        <v>278</v>
      </c>
      <c r="C46" s="174">
        <v>36</v>
      </c>
      <c r="D46" s="175">
        <v>3</v>
      </c>
      <c r="E46" s="334">
        <v>0</v>
      </c>
      <c r="F46" s="334">
        <v>0</v>
      </c>
      <c r="G46" s="334">
        <v>8</v>
      </c>
      <c r="H46" s="334">
        <v>3</v>
      </c>
      <c r="I46" s="334">
        <v>14</v>
      </c>
      <c r="J46" s="335">
        <v>8</v>
      </c>
      <c r="L46" s="601"/>
    </row>
    <row r="47" spans="1:12" s="76" customFormat="1" ht="7.5" customHeight="1">
      <c r="A47" s="75"/>
      <c r="B47" s="81"/>
      <c r="C47" s="174"/>
      <c r="D47" s="175"/>
      <c r="E47" s="334"/>
      <c r="F47" s="334"/>
      <c r="G47" s="334"/>
      <c r="H47" s="334"/>
      <c r="I47" s="334"/>
      <c r="J47" s="335"/>
      <c r="L47" s="601"/>
    </row>
    <row r="48" spans="1:12" s="76" customFormat="1" ht="16.5" customHeight="1">
      <c r="A48" s="75"/>
      <c r="B48" s="130" t="s">
        <v>280</v>
      </c>
      <c r="C48" s="174"/>
      <c r="D48" s="175"/>
      <c r="E48" s="334"/>
      <c r="F48" s="334"/>
      <c r="G48" s="334"/>
      <c r="H48" s="334"/>
      <c r="I48" s="334"/>
      <c r="J48" s="335"/>
      <c r="L48" s="601"/>
    </row>
    <row r="49" spans="1:12" s="76" customFormat="1" ht="7.5" customHeight="1">
      <c r="A49" s="75"/>
      <c r="B49" s="132"/>
      <c r="C49" s="174"/>
      <c r="D49" s="175"/>
      <c r="E49" s="334"/>
      <c r="F49" s="334"/>
      <c r="G49" s="334"/>
      <c r="H49" s="334"/>
      <c r="I49" s="334"/>
      <c r="J49" s="335"/>
      <c r="L49" s="601"/>
    </row>
    <row r="50" spans="1:12" s="76" customFormat="1" ht="30" customHeight="1">
      <c r="A50" s="75"/>
      <c r="B50" s="253" t="s">
        <v>221</v>
      </c>
      <c r="C50" s="174">
        <v>1392</v>
      </c>
      <c r="D50" s="175">
        <v>212</v>
      </c>
      <c r="E50" s="334">
        <v>11</v>
      </c>
      <c r="F50" s="334">
        <v>112</v>
      </c>
      <c r="G50" s="334">
        <v>465</v>
      </c>
      <c r="H50" s="334">
        <v>76</v>
      </c>
      <c r="I50" s="334">
        <v>188</v>
      </c>
      <c r="J50" s="335">
        <v>329</v>
      </c>
      <c r="L50" s="601"/>
    </row>
    <row r="51" spans="1:12" s="76" customFormat="1" ht="17.25" customHeight="1">
      <c r="A51" s="75"/>
      <c r="B51" s="89" t="s">
        <v>79</v>
      </c>
      <c r="C51" s="174">
        <v>1386</v>
      </c>
      <c r="D51" s="175">
        <v>212</v>
      </c>
      <c r="E51" s="334">
        <v>11</v>
      </c>
      <c r="F51" s="334">
        <v>112</v>
      </c>
      <c r="G51" s="334">
        <v>460</v>
      </c>
      <c r="H51" s="334">
        <v>76</v>
      </c>
      <c r="I51" s="334">
        <v>188</v>
      </c>
      <c r="J51" s="335">
        <v>328</v>
      </c>
      <c r="L51" s="601"/>
    </row>
    <row r="52" spans="1:12" s="76" customFormat="1" ht="17.25" customHeight="1">
      <c r="A52" s="75"/>
      <c r="B52" s="89" t="s">
        <v>282</v>
      </c>
      <c r="C52" s="174">
        <v>80</v>
      </c>
      <c r="D52" s="175">
        <v>7</v>
      </c>
      <c r="E52" s="334">
        <v>2</v>
      </c>
      <c r="F52" s="334">
        <v>6</v>
      </c>
      <c r="G52" s="334">
        <v>32</v>
      </c>
      <c r="H52" s="334">
        <v>6</v>
      </c>
      <c r="I52" s="334">
        <v>5</v>
      </c>
      <c r="J52" s="335">
        <v>21</v>
      </c>
      <c r="L52" s="601"/>
    </row>
    <row r="53" spans="1:12" s="76" customFormat="1" ht="7.5" customHeight="1">
      <c r="A53" s="75"/>
      <c r="B53" s="91"/>
      <c r="C53" s="174"/>
      <c r="D53" s="175"/>
      <c r="E53" s="334"/>
      <c r="F53" s="334"/>
      <c r="G53" s="334"/>
      <c r="H53" s="334"/>
      <c r="I53" s="334"/>
      <c r="J53" s="335"/>
      <c r="L53" s="601"/>
    </row>
    <row r="54" spans="1:12" s="76" customFormat="1" ht="30" customHeight="1">
      <c r="A54" s="75"/>
      <c r="B54" s="134" t="s">
        <v>222</v>
      </c>
      <c r="C54" s="174">
        <v>388</v>
      </c>
      <c r="D54" s="175">
        <v>43</v>
      </c>
      <c r="E54" s="334">
        <v>5</v>
      </c>
      <c r="F54" s="334">
        <v>15</v>
      </c>
      <c r="G54" s="334">
        <v>148</v>
      </c>
      <c r="H54" s="334">
        <v>31</v>
      </c>
      <c r="I54" s="334">
        <v>33</v>
      </c>
      <c r="J54" s="335">
        <v>114</v>
      </c>
      <c r="L54" s="601"/>
    </row>
    <row r="55" spans="1:10" s="76" customFormat="1" ht="6" customHeight="1">
      <c r="A55" s="75"/>
      <c r="B55" s="82"/>
      <c r="C55" s="140"/>
      <c r="D55" s="232"/>
      <c r="E55" s="233"/>
      <c r="F55" s="233"/>
      <c r="G55" s="233"/>
      <c r="H55" s="233"/>
      <c r="I55" s="233"/>
      <c r="J55" s="234"/>
    </row>
    <row r="56" spans="1:10" s="88" customFormat="1" ht="15" customHeight="1">
      <c r="A56" s="84"/>
      <c r="B56" s="129"/>
      <c r="C56" s="97"/>
      <c r="D56" s="218"/>
      <c r="E56" s="218"/>
      <c r="F56" s="218"/>
      <c r="G56" s="218"/>
      <c r="H56" s="218"/>
      <c r="I56" s="218"/>
      <c r="J56" s="218"/>
    </row>
    <row r="57" spans="1:10" s="69" customFormat="1" ht="7.5" customHeight="1">
      <c r="A57" s="65"/>
      <c r="B57" s="269"/>
      <c r="C57" s="280"/>
      <c r="D57" s="292"/>
      <c r="E57" s="293"/>
      <c r="F57" s="293"/>
      <c r="G57" s="293"/>
      <c r="H57" s="293"/>
      <c r="I57" s="293"/>
      <c r="J57" s="294"/>
    </row>
    <row r="58" spans="1:10" s="76" customFormat="1" ht="16.5" customHeight="1">
      <c r="A58" s="75"/>
      <c r="B58" s="130" t="s">
        <v>272</v>
      </c>
      <c r="C58" s="118"/>
      <c r="D58" s="217"/>
      <c r="E58" s="218"/>
      <c r="F58" s="218"/>
      <c r="G58" s="218"/>
      <c r="H58" s="218"/>
      <c r="I58" s="218"/>
      <c r="J58" s="219"/>
    </row>
    <row r="59" spans="1:10" s="76" customFormat="1" ht="7.5" customHeight="1">
      <c r="A59" s="75"/>
      <c r="B59" s="132"/>
      <c r="C59" s="118"/>
      <c r="D59" s="217"/>
      <c r="E59" s="218"/>
      <c r="F59" s="218"/>
      <c r="G59" s="218"/>
      <c r="H59" s="218"/>
      <c r="I59" s="218"/>
      <c r="J59" s="219"/>
    </row>
    <row r="60" spans="1:10" s="76" customFormat="1" ht="16.5" customHeight="1">
      <c r="A60" s="75"/>
      <c r="B60" s="130" t="s">
        <v>273</v>
      </c>
      <c r="C60" s="118"/>
      <c r="D60" s="175"/>
      <c r="E60" s="334"/>
      <c r="F60" s="334"/>
      <c r="G60" s="334"/>
      <c r="H60" s="334"/>
      <c r="I60" s="334"/>
      <c r="J60" s="335"/>
    </row>
    <row r="61" spans="1:10" s="76" customFormat="1" ht="7.5" customHeight="1">
      <c r="A61" s="75"/>
      <c r="B61" s="130"/>
      <c r="C61" s="118"/>
      <c r="D61" s="235"/>
      <c r="E61" s="236"/>
      <c r="F61" s="236"/>
      <c r="G61" s="236"/>
      <c r="H61" s="236"/>
      <c r="I61" s="236"/>
      <c r="J61" s="237"/>
    </row>
    <row r="62" spans="1:20" s="76" customFormat="1" ht="30" customHeight="1">
      <c r="A62" s="75"/>
      <c r="B62" s="253" t="s">
        <v>214</v>
      </c>
      <c r="C62" s="230">
        <v>12.4</v>
      </c>
      <c r="D62" s="639">
        <v>4.3</v>
      </c>
      <c r="E62" s="639">
        <v>22.2</v>
      </c>
      <c r="F62" s="639">
        <v>1.3</v>
      </c>
      <c r="G62" s="639">
        <v>9.3</v>
      </c>
      <c r="H62" s="639">
        <v>10.2</v>
      </c>
      <c r="I62" s="639">
        <v>34.2</v>
      </c>
      <c r="J62" s="614">
        <v>9.6</v>
      </c>
      <c r="L62" s="178"/>
      <c r="M62" s="178"/>
      <c r="N62" s="178"/>
      <c r="O62" s="178"/>
      <c r="P62" s="178"/>
      <c r="Q62" s="178"/>
      <c r="R62" s="178"/>
      <c r="S62" s="178"/>
      <c r="T62" s="178"/>
    </row>
    <row r="63" spans="1:10" s="76" customFormat="1" ht="12.75" customHeight="1">
      <c r="A63" s="75"/>
      <c r="B63" s="125" t="s">
        <v>268</v>
      </c>
      <c r="C63" s="230"/>
      <c r="D63" s="639"/>
      <c r="E63" s="639"/>
      <c r="F63" s="639"/>
      <c r="G63" s="639"/>
      <c r="H63" s="639"/>
      <c r="I63" s="639"/>
      <c r="J63" s="614"/>
    </row>
    <row r="64" spans="1:10" s="76" customFormat="1" ht="7.5" customHeight="1">
      <c r="A64" s="75"/>
      <c r="B64" s="117"/>
      <c r="C64" s="230"/>
      <c r="D64" s="639"/>
      <c r="E64" s="639"/>
      <c r="F64" s="639"/>
      <c r="G64" s="639"/>
      <c r="H64" s="639"/>
      <c r="I64" s="639"/>
      <c r="J64" s="614"/>
    </row>
    <row r="65" spans="1:10" s="76" customFormat="1" ht="30" customHeight="1">
      <c r="A65" s="75"/>
      <c r="B65" s="134" t="s">
        <v>215</v>
      </c>
      <c r="C65" s="230"/>
      <c r="D65" s="639"/>
      <c r="E65" s="639"/>
      <c r="F65" s="639"/>
      <c r="G65" s="639"/>
      <c r="H65" s="639"/>
      <c r="I65" s="639"/>
      <c r="J65" s="614"/>
    </row>
    <row r="66" spans="1:10" s="76" customFormat="1" ht="12.75" customHeight="1">
      <c r="A66" s="75"/>
      <c r="B66" s="125" t="s">
        <v>268</v>
      </c>
      <c r="C66" s="230"/>
      <c r="D66" s="639"/>
      <c r="E66" s="639"/>
      <c r="F66" s="639"/>
      <c r="G66" s="639"/>
      <c r="H66" s="639"/>
      <c r="I66" s="639"/>
      <c r="J66" s="614"/>
    </row>
    <row r="67" spans="1:19" s="76" customFormat="1" ht="17.25" customHeight="1">
      <c r="A67" s="75"/>
      <c r="B67" s="81" t="s">
        <v>274</v>
      </c>
      <c r="C67" s="230">
        <v>11.7</v>
      </c>
      <c r="D67" s="639">
        <v>3.7</v>
      </c>
      <c r="E67" s="639">
        <v>22.2</v>
      </c>
      <c r="F67" s="639">
        <v>1.3</v>
      </c>
      <c r="G67" s="639">
        <v>8.1</v>
      </c>
      <c r="H67" s="639">
        <v>10.2</v>
      </c>
      <c r="I67" s="639">
        <v>33.9</v>
      </c>
      <c r="J67" s="614">
        <v>8.4</v>
      </c>
      <c r="L67" s="178"/>
      <c r="M67" s="178"/>
      <c r="N67" s="178"/>
      <c r="O67" s="178"/>
      <c r="P67" s="178"/>
      <c r="Q67" s="178"/>
      <c r="R67" s="178"/>
      <c r="S67" s="178"/>
    </row>
    <row r="68" spans="1:19" s="76" customFormat="1" ht="17.25" customHeight="1">
      <c r="A68" s="75"/>
      <c r="B68" s="81" t="s">
        <v>275</v>
      </c>
      <c r="C68" s="230">
        <v>8</v>
      </c>
      <c r="D68" s="639">
        <v>0.2</v>
      </c>
      <c r="E68" s="639">
        <v>19.4</v>
      </c>
      <c r="F68" s="639">
        <v>0.7</v>
      </c>
      <c r="G68" s="639">
        <v>4.1</v>
      </c>
      <c r="H68" s="639">
        <v>5.1</v>
      </c>
      <c r="I68" s="639">
        <v>27.4</v>
      </c>
      <c r="J68" s="614">
        <v>6.2</v>
      </c>
      <c r="L68" s="178"/>
      <c r="M68" s="178"/>
      <c r="N68" s="178"/>
      <c r="O68" s="178"/>
      <c r="P68" s="178"/>
      <c r="Q68" s="178"/>
      <c r="R68" s="178"/>
      <c r="S68" s="178"/>
    </row>
    <row r="69" spans="1:19" s="76" customFormat="1" ht="17.25" customHeight="1">
      <c r="A69" s="75"/>
      <c r="B69" s="81" t="s">
        <v>276</v>
      </c>
      <c r="C69" s="230">
        <v>5.5</v>
      </c>
      <c r="D69" s="639">
        <v>0</v>
      </c>
      <c r="E69" s="639">
        <v>16.7</v>
      </c>
      <c r="F69" s="639">
        <v>0</v>
      </c>
      <c r="G69" s="639">
        <v>2.6</v>
      </c>
      <c r="H69" s="639">
        <v>2</v>
      </c>
      <c r="I69" s="639">
        <v>19.7</v>
      </c>
      <c r="J69" s="614">
        <v>4.5</v>
      </c>
      <c r="L69" s="178"/>
      <c r="M69" s="178"/>
      <c r="N69" s="178"/>
      <c r="O69" s="178"/>
      <c r="P69" s="178"/>
      <c r="Q69" s="178"/>
      <c r="R69" s="178"/>
      <c r="S69" s="178"/>
    </row>
    <row r="70" spans="1:19" s="76" customFormat="1" ht="17.25" customHeight="1">
      <c r="A70" s="75"/>
      <c r="B70" s="81" t="s">
        <v>277</v>
      </c>
      <c r="C70" s="230">
        <v>2.3</v>
      </c>
      <c r="D70" s="639">
        <v>0</v>
      </c>
      <c r="E70" s="639">
        <v>8.3</v>
      </c>
      <c r="F70" s="639">
        <v>0</v>
      </c>
      <c r="G70" s="639">
        <v>1.1</v>
      </c>
      <c r="H70" s="639">
        <v>2</v>
      </c>
      <c r="I70" s="639">
        <v>7.7</v>
      </c>
      <c r="J70" s="614">
        <v>2.1</v>
      </c>
      <c r="L70" s="178"/>
      <c r="M70" s="178"/>
      <c r="N70" s="178"/>
      <c r="O70" s="178"/>
      <c r="P70" s="178"/>
      <c r="Q70" s="178"/>
      <c r="R70" s="178"/>
      <c r="S70" s="178"/>
    </row>
    <row r="71" spans="1:19" s="76" customFormat="1" ht="17.25" customHeight="1">
      <c r="A71" s="75"/>
      <c r="B71" s="81" t="s">
        <v>278</v>
      </c>
      <c r="C71" s="230">
        <v>1.3</v>
      </c>
      <c r="D71" s="639">
        <v>0</v>
      </c>
      <c r="E71" s="639">
        <v>0</v>
      </c>
      <c r="F71" s="639">
        <v>0</v>
      </c>
      <c r="G71" s="639">
        <v>0.7</v>
      </c>
      <c r="H71" s="639">
        <v>1.5</v>
      </c>
      <c r="I71" s="639">
        <v>4</v>
      </c>
      <c r="J71" s="614">
        <v>1.3</v>
      </c>
      <c r="L71" s="178"/>
      <c r="M71" s="178"/>
      <c r="N71" s="178"/>
      <c r="O71" s="178"/>
      <c r="P71" s="178"/>
      <c r="Q71" s="178"/>
      <c r="R71" s="178"/>
      <c r="S71" s="178"/>
    </row>
    <row r="72" spans="1:10" s="76" customFormat="1" ht="7.5" customHeight="1">
      <c r="A72" s="75"/>
      <c r="B72" s="81"/>
      <c r="C72" s="230"/>
      <c r="D72" s="639"/>
      <c r="E72" s="639"/>
      <c r="F72" s="639"/>
      <c r="G72" s="639"/>
      <c r="H72" s="639"/>
      <c r="I72" s="639"/>
      <c r="J72" s="614"/>
    </row>
    <row r="73" spans="1:19" s="76" customFormat="1" ht="16.5" customHeight="1">
      <c r="A73" s="75"/>
      <c r="B73" s="134" t="s">
        <v>216</v>
      </c>
      <c r="C73" s="230">
        <v>11.6</v>
      </c>
      <c r="D73" s="639">
        <v>4.3</v>
      </c>
      <c r="E73" s="639">
        <v>22.2</v>
      </c>
      <c r="F73" s="639">
        <v>1.3</v>
      </c>
      <c r="G73" s="639">
        <v>7.8</v>
      </c>
      <c r="H73" s="639">
        <v>9.7</v>
      </c>
      <c r="I73" s="639">
        <v>34</v>
      </c>
      <c r="J73" s="614">
        <v>8.1</v>
      </c>
      <c r="L73" s="178"/>
      <c r="M73" s="178"/>
      <c r="N73" s="178"/>
      <c r="O73" s="178"/>
      <c r="P73" s="178"/>
      <c r="Q73" s="178"/>
      <c r="R73" s="178"/>
      <c r="S73" s="178"/>
    </row>
    <row r="74" spans="1:10" s="76" customFormat="1" ht="12.75" customHeight="1">
      <c r="A74" s="75"/>
      <c r="B74" s="125" t="s">
        <v>268</v>
      </c>
      <c r="C74" s="230"/>
      <c r="D74" s="639"/>
      <c r="E74" s="639"/>
      <c r="F74" s="639"/>
      <c r="G74" s="639"/>
      <c r="H74" s="639"/>
      <c r="I74" s="639"/>
      <c r="J74" s="614"/>
    </row>
    <row r="75" spans="1:10" s="76" customFormat="1" ht="7.5" customHeight="1">
      <c r="A75" s="75"/>
      <c r="B75" s="134"/>
      <c r="C75" s="230"/>
      <c r="D75" s="639"/>
      <c r="E75" s="639"/>
      <c r="F75" s="639"/>
      <c r="G75" s="639"/>
      <c r="H75" s="639"/>
      <c r="I75" s="639"/>
      <c r="J75" s="614"/>
    </row>
    <row r="76" spans="1:19" s="76" customFormat="1" ht="30" customHeight="1">
      <c r="A76" s="75"/>
      <c r="B76" s="134" t="s">
        <v>217</v>
      </c>
      <c r="C76" s="230">
        <v>6.7</v>
      </c>
      <c r="D76" s="639">
        <v>1.4</v>
      </c>
      <c r="E76" s="639">
        <v>16.7</v>
      </c>
      <c r="F76" s="639">
        <v>0.7</v>
      </c>
      <c r="G76" s="639">
        <v>4.4</v>
      </c>
      <c r="H76" s="639">
        <v>5.1</v>
      </c>
      <c r="I76" s="639">
        <v>19</v>
      </c>
      <c r="J76" s="614">
        <v>6.2</v>
      </c>
      <c r="L76" s="178"/>
      <c r="M76" s="178"/>
      <c r="N76" s="178"/>
      <c r="O76" s="178"/>
      <c r="P76" s="178"/>
      <c r="Q76" s="178"/>
      <c r="R76" s="178"/>
      <c r="S76" s="178"/>
    </row>
    <row r="77" spans="1:10" s="76" customFormat="1" ht="12.75" customHeight="1">
      <c r="A77" s="75"/>
      <c r="B77" s="125" t="s">
        <v>268</v>
      </c>
      <c r="C77" s="230"/>
      <c r="D77" s="639"/>
      <c r="E77" s="639"/>
      <c r="F77" s="639"/>
      <c r="G77" s="639"/>
      <c r="H77" s="639"/>
      <c r="I77" s="639"/>
      <c r="J77" s="614"/>
    </row>
    <row r="78" spans="1:10" s="76" customFormat="1" ht="7.5" customHeight="1">
      <c r="A78" s="75"/>
      <c r="B78" s="241"/>
      <c r="C78" s="230"/>
      <c r="D78" s="639"/>
      <c r="E78" s="639"/>
      <c r="F78" s="639"/>
      <c r="G78" s="639"/>
      <c r="H78" s="639"/>
      <c r="I78" s="639"/>
      <c r="J78" s="614"/>
    </row>
    <row r="79" spans="1:10" s="76" customFormat="1" ht="30" customHeight="1">
      <c r="A79" s="75"/>
      <c r="B79" s="79" t="s">
        <v>147</v>
      </c>
      <c r="C79" s="230"/>
      <c r="D79" s="639"/>
      <c r="E79" s="639"/>
      <c r="F79" s="639"/>
      <c r="G79" s="639"/>
      <c r="H79" s="639"/>
      <c r="I79" s="639"/>
      <c r="J79" s="614"/>
    </row>
    <row r="80" spans="1:10" s="76" customFormat="1" ht="12.75" customHeight="1">
      <c r="A80" s="75"/>
      <c r="B80" s="125" t="s">
        <v>268</v>
      </c>
      <c r="C80" s="230"/>
      <c r="D80" s="639"/>
      <c r="E80" s="639"/>
      <c r="F80" s="639"/>
      <c r="G80" s="639"/>
      <c r="H80" s="639"/>
      <c r="I80" s="639"/>
      <c r="J80" s="614"/>
    </row>
    <row r="81" spans="1:19" s="76" customFormat="1" ht="17.25" customHeight="1">
      <c r="A81" s="75"/>
      <c r="B81" s="81" t="s">
        <v>233</v>
      </c>
      <c r="C81" s="230">
        <v>9.7</v>
      </c>
      <c r="D81" s="639">
        <v>3.7</v>
      </c>
      <c r="E81" s="639">
        <v>22.2</v>
      </c>
      <c r="F81" s="639">
        <v>0.7</v>
      </c>
      <c r="G81" s="639">
        <v>6.1</v>
      </c>
      <c r="H81" s="639">
        <v>5.6</v>
      </c>
      <c r="I81" s="639">
        <v>27.2</v>
      </c>
      <c r="J81" s="614">
        <v>8.6</v>
      </c>
      <c r="L81" s="178"/>
      <c r="M81" s="178"/>
      <c r="N81" s="178"/>
      <c r="O81" s="178"/>
      <c r="P81" s="178"/>
      <c r="Q81" s="178"/>
      <c r="R81" s="178"/>
      <c r="S81" s="178"/>
    </row>
    <row r="82" spans="1:19" s="76" customFormat="1" ht="17.25" customHeight="1">
      <c r="A82" s="75"/>
      <c r="B82" s="81" t="s">
        <v>234</v>
      </c>
      <c r="C82" s="230">
        <v>9.9</v>
      </c>
      <c r="D82" s="639">
        <v>2.5</v>
      </c>
      <c r="E82" s="639">
        <v>11.1</v>
      </c>
      <c r="F82" s="639">
        <v>0.7</v>
      </c>
      <c r="G82" s="639">
        <v>6</v>
      </c>
      <c r="H82" s="639">
        <v>9.7</v>
      </c>
      <c r="I82" s="639">
        <v>32.3</v>
      </c>
      <c r="J82" s="614">
        <v>6.3</v>
      </c>
      <c r="L82" s="178"/>
      <c r="M82" s="178"/>
      <c r="N82" s="178"/>
      <c r="O82" s="178"/>
      <c r="P82" s="178"/>
      <c r="Q82" s="178"/>
      <c r="R82" s="178"/>
      <c r="S82" s="178"/>
    </row>
    <row r="83" spans="1:10" s="76" customFormat="1" ht="7.5" customHeight="1">
      <c r="A83" s="75"/>
      <c r="B83" s="81"/>
      <c r="C83" s="230"/>
      <c r="D83" s="639"/>
      <c r="E83" s="639"/>
      <c r="F83" s="639"/>
      <c r="G83" s="639"/>
      <c r="H83" s="639"/>
      <c r="I83" s="639"/>
      <c r="J83" s="614"/>
    </row>
    <row r="84" spans="1:10" s="76" customFormat="1" ht="30" customHeight="1">
      <c r="A84" s="75"/>
      <c r="B84" s="253" t="s">
        <v>126</v>
      </c>
      <c r="C84" s="230"/>
      <c r="D84" s="639"/>
      <c r="E84" s="639"/>
      <c r="F84" s="639"/>
      <c r="G84" s="639"/>
      <c r="H84" s="639"/>
      <c r="I84" s="639"/>
      <c r="J84" s="614"/>
    </row>
    <row r="85" spans="1:10" s="76" customFormat="1" ht="12.75" customHeight="1">
      <c r="A85" s="75"/>
      <c r="B85" s="125" t="s">
        <v>268</v>
      </c>
      <c r="C85" s="230"/>
      <c r="D85" s="639"/>
      <c r="E85" s="639"/>
      <c r="F85" s="639"/>
      <c r="G85" s="639"/>
      <c r="H85" s="639"/>
      <c r="I85" s="639"/>
      <c r="J85" s="614"/>
    </row>
    <row r="86" spans="1:19" s="76" customFormat="1" ht="17.25" customHeight="1">
      <c r="A86" s="75"/>
      <c r="B86" s="212" t="s">
        <v>223</v>
      </c>
      <c r="C86" s="230">
        <v>67.7</v>
      </c>
      <c r="D86" s="639">
        <v>77</v>
      </c>
      <c r="E86" s="639">
        <v>86.1</v>
      </c>
      <c r="F86" s="639">
        <v>87.8</v>
      </c>
      <c r="G86" s="639">
        <v>54.8</v>
      </c>
      <c r="H86" s="639">
        <v>81.6</v>
      </c>
      <c r="I86" s="639">
        <v>45.2</v>
      </c>
      <c r="J86" s="614">
        <v>82.9</v>
      </c>
      <c r="L86" s="178"/>
      <c r="M86" s="178"/>
      <c r="N86" s="178"/>
      <c r="O86" s="178"/>
      <c r="P86" s="178"/>
      <c r="Q86" s="178"/>
      <c r="R86" s="178"/>
      <c r="S86" s="178"/>
    </row>
    <row r="87" spans="1:19" s="76" customFormat="1" ht="17.25" customHeight="1">
      <c r="A87" s="75"/>
      <c r="B87" s="212" t="s">
        <v>78</v>
      </c>
      <c r="C87" s="230">
        <v>17.1</v>
      </c>
      <c r="D87" s="639">
        <v>22.5</v>
      </c>
      <c r="E87" s="639">
        <v>33.3</v>
      </c>
      <c r="F87" s="639">
        <v>23.4</v>
      </c>
      <c r="G87" s="639">
        <v>21.5</v>
      </c>
      <c r="H87" s="639">
        <v>10.7</v>
      </c>
      <c r="I87" s="639">
        <v>11.9</v>
      </c>
      <c r="J87" s="614">
        <v>10.1</v>
      </c>
      <c r="L87" s="178"/>
      <c r="M87" s="178"/>
      <c r="N87" s="178"/>
      <c r="O87" s="178"/>
      <c r="P87" s="178"/>
      <c r="Q87" s="178"/>
      <c r="R87" s="178"/>
      <c r="S87" s="178"/>
    </row>
    <row r="88" spans="1:19" s="76" customFormat="1" ht="17.25" customHeight="1">
      <c r="A88" s="75"/>
      <c r="B88" s="212" t="s">
        <v>74</v>
      </c>
      <c r="C88" s="230">
        <v>9.8</v>
      </c>
      <c r="D88" s="639">
        <v>10.5</v>
      </c>
      <c r="E88" s="639">
        <v>13.9</v>
      </c>
      <c r="F88" s="639">
        <v>14.9</v>
      </c>
      <c r="G88" s="639">
        <v>11.8</v>
      </c>
      <c r="H88" s="639">
        <v>3.6</v>
      </c>
      <c r="I88" s="639">
        <v>9.1</v>
      </c>
      <c r="J88" s="614">
        <v>6.5</v>
      </c>
      <c r="L88" s="178"/>
      <c r="M88" s="178"/>
      <c r="N88" s="178"/>
      <c r="O88" s="178"/>
      <c r="P88" s="178"/>
      <c r="Q88" s="178"/>
      <c r="R88" s="178"/>
      <c r="S88" s="178"/>
    </row>
    <row r="89" spans="1:19" s="76" customFormat="1" ht="17.25" customHeight="1">
      <c r="A89" s="75"/>
      <c r="B89" s="212" t="s">
        <v>75</v>
      </c>
      <c r="C89" s="230">
        <v>8.9</v>
      </c>
      <c r="D89" s="639">
        <v>8.4</v>
      </c>
      <c r="E89" s="639">
        <v>13.9</v>
      </c>
      <c r="F89" s="639">
        <v>6.9</v>
      </c>
      <c r="G89" s="639">
        <v>10.6</v>
      </c>
      <c r="H89" s="639">
        <v>5.1</v>
      </c>
      <c r="I89" s="639">
        <v>7.3</v>
      </c>
      <c r="J89" s="614">
        <v>10.1</v>
      </c>
      <c r="L89" s="178"/>
      <c r="M89" s="178"/>
      <c r="N89" s="178"/>
      <c r="O89" s="178"/>
      <c r="P89" s="178"/>
      <c r="Q89" s="178"/>
      <c r="R89" s="178"/>
      <c r="S89" s="178"/>
    </row>
    <row r="90" spans="1:19" s="76" customFormat="1" ht="17.25" customHeight="1">
      <c r="A90" s="75"/>
      <c r="B90" s="212" t="s">
        <v>76</v>
      </c>
      <c r="C90" s="230">
        <v>8.8</v>
      </c>
      <c r="D90" s="639">
        <v>6.4</v>
      </c>
      <c r="E90" s="639">
        <v>13.9</v>
      </c>
      <c r="F90" s="639">
        <v>7.9</v>
      </c>
      <c r="G90" s="639">
        <v>10.4</v>
      </c>
      <c r="H90" s="639">
        <v>6.6</v>
      </c>
      <c r="I90" s="639">
        <v>7.5</v>
      </c>
      <c r="J90" s="614">
        <v>10.1</v>
      </c>
      <c r="L90" s="178"/>
      <c r="M90" s="178"/>
      <c r="N90" s="178"/>
      <c r="O90" s="178"/>
      <c r="P90" s="178"/>
      <c r="Q90" s="178"/>
      <c r="R90" s="178"/>
      <c r="S90" s="178"/>
    </row>
    <row r="91" spans="1:19" s="76" customFormat="1" ht="17.25" customHeight="1">
      <c r="A91" s="75"/>
      <c r="B91" s="212" t="s">
        <v>77</v>
      </c>
      <c r="C91" s="230">
        <v>31.6</v>
      </c>
      <c r="D91" s="639">
        <v>36.7</v>
      </c>
      <c r="E91" s="639">
        <v>33.3</v>
      </c>
      <c r="F91" s="639">
        <v>26.4</v>
      </c>
      <c r="G91" s="639">
        <v>45</v>
      </c>
      <c r="H91" s="639">
        <v>24</v>
      </c>
      <c r="I91" s="639">
        <v>31.2</v>
      </c>
      <c r="J91" s="614">
        <v>14.7</v>
      </c>
      <c r="L91" s="178"/>
      <c r="M91" s="178"/>
      <c r="N91" s="178"/>
      <c r="O91" s="178"/>
      <c r="P91" s="178"/>
      <c r="Q91" s="178"/>
      <c r="R91" s="178"/>
      <c r="S91" s="178"/>
    </row>
    <row r="92" spans="1:10" s="76" customFormat="1" ht="7.5" customHeight="1">
      <c r="A92" s="75"/>
      <c r="B92" s="212"/>
      <c r="C92" s="230"/>
      <c r="D92" s="639"/>
      <c r="E92" s="639"/>
      <c r="F92" s="639"/>
      <c r="G92" s="639"/>
      <c r="H92" s="639"/>
      <c r="I92" s="639"/>
      <c r="J92" s="614"/>
    </row>
    <row r="93" spans="1:10" s="76" customFormat="1" ht="16.5" customHeight="1">
      <c r="A93" s="75"/>
      <c r="B93" s="130" t="s">
        <v>279</v>
      </c>
      <c r="C93" s="230"/>
      <c r="D93" s="639"/>
      <c r="E93" s="639"/>
      <c r="F93" s="639"/>
      <c r="G93" s="639"/>
      <c r="H93" s="639"/>
      <c r="I93" s="639"/>
      <c r="J93" s="614"/>
    </row>
    <row r="94" spans="1:10" s="76" customFormat="1" ht="7.5" customHeight="1">
      <c r="A94" s="75"/>
      <c r="B94" s="130"/>
      <c r="C94" s="230"/>
      <c r="D94" s="639"/>
      <c r="E94" s="639"/>
      <c r="F94" s="639"/>
      <c r="G94" s="639"/>
      <c r="H94" s="639"/>
      <c r="I94" s="639"/>
      <c r="J94" s="614"/>
    </row>
    <row r="95" spans="1:19" s="76" customFormat="1" ht="30" customHeight="1">
      <c r="A95" s="75"/>
      <c r="B95" s="253" t="s">
        <v>219</v>
      </c>
      <c r="C95" s="230">
        <v>2.6</v>
      </c>
      <c r="D95" s="639">
        <v>1</v>
      </c>
      <c r="E95" s="639">
        <v>0</v>
      </c>
      <c r="F95" s="639">
        <v>0.7</v>
      </c>
      <c r="G95" s="639">
        <v>1.5</v>
      </c>
      <c r="H95" s="639">
        <v>4.1</v>
      </c>
      <c r="I95" s="639">
        <v>7.2</v>
      </c>
      <c r="J95" s="614">
        <v>1.8</v>
      </c>
      <c r="L95" s="178"/>
      <c r="M95" s="178"/>
      <c r="N95" s="178"/>
      <c r="O95" s="178"/>
      <c r="P95" s="178"/>
      <c r="Q95" s="178"/>
      <c r="R95" s="178"/>
      <c r="S95" s="178"/>
    </row>
    <row r="96" spans="1:10" s="76" customFormat="1" ht="12.75" customHeight="1">
      <c r="A96" s="75"/>
      <c r="B96" s="125" t="s">
        <v>268</v>
      </c>
      <c r="C96" s="230"/>
      <c r="D96" s="639"/>
      <c r="E96" s="639"/>
      <c r="F96" s="639"/>
      <c r="G96" s="639"/>
      <c r="H96" s="639"/>
      <c r="I96" s="639"/>
      <c r="J96" s="614"/>
    </row>
    <row r="97" spans="1:10" s="76" customFormat="1" ht="7.5" customHeight="1">
      <c r="A97" s="75"/>
      <c r="B97" s="117"/>
      <c r="C97" s="230"/>
      <c r="D97" s="639"/>
      <c r="E97" s="639"/>
      <c r="F97" s="639"/>
      <c r="G97" s="639"/>
      <c r="H97" s="639"/>
      <c r="I97" s="639"/>
      <c r="J97" s="614"/>
    </row>
    <row r="98" spans="1:10" s="76" customFormat="1" ht="30" customHeight="1">
      <c r="A98" s="75"/>
      <c r="B98" s="79" t="s">
        <v>220</v>
      </c>
      <c r="C98" s="230"/>
      <c r="D98" s="639"/>
      <c r="E98" s="639"/>
      <c r="F98" s="639"/>
      <c r="G98" s="639"/>
      <c r="H98" s="639"/>
      <c r="I98" s="639"/>
      <c r="J98" s="614"/>
    </row>
    <row r="99" spans="1:10" s="76" customFormat="1" ht="12.75" customHeight="1">
      <c r="A99" s="75"/>
      <c r="B99" s="125" t="s">
        <v>268</v>
      </c>
      <c r="C99" s="230"/>
      <c r="D99" s="639"/>
      <c r="E99" s="639"/>
      <c r="F99" s="639"/>
      <c r="G99" s="639"/>
      <c r="H99" s="639"/>
      <c r="I99" s="639"/>
      <c r="J99" s="614"/>
    </row>
    <row r="100" spans="1:19" s="76" customFormat="1" ht="17.25" customHeight="1">
      <c r="A100" s="75"/>
      <c r="B100" s="81" t="s">
        <v>274</v>
      </c>
      <c r="C100" s="230">
        <v>2.5</v>
      </c>
      <c r="D100" s="639">
        <v>1</v>
      </c>
      <c r="E100" s="639">
        <v>0</v>
      </c>
      <c r="F100" s="639">
        <v>0.7</v>
      </c>
      <c r="G100" s="639">
        <v>1.5</v>
      </c>
      <c r="H100" s="639">
        <v>3.1</v>
      </c>
      <c r="I100" s="639">
        <v>7.2</v>
      </c>
      <c r="J100" s="614">
        <v>1.8</v>
      </c>
      <c r="L100" s="178"/>
      <c r="M100" s="178"/>
      <c r="N100" s="178"/>
      <c r="O100" s="178"/>
      <c r="P100" s="178"/>
      <c r="Q100" s="178"/>
      <c r="R100" s="178"/>
      <c r="S100" s="178"/>
    </row>
    <row r="101" spans="1:19" s="76" customFormat="1" ht="17.25" customHeight="1">
      <c r="A101" s="75"/>
      <c r="B101" s="81" t="s">
        <v>275</v>
      </c>
      <c r="C101" s="230">
        <v>2.3</v>
      </c>
      <c r="D101" s="639">
        <v>1</v>
      </c>
      <c r="E101" s="639">
        <v>0</v>
      </c>
      <c r="F101" s="639">
        <v>0</v>
      </c>
      <c r="G101" s="639">
        <v>1.3</v>
      </c>
      <c r="H101" s="639">
        <v>3.1</v>
      </c>
      <c r="I101" s="639">
        <v>7.2</v>
      </c>
      <c r="J101" s="614">
        <v>1.4</v>
      </c>
      <c r="L101" s="178"/>
      <c r="M101" s="178"/>
      <c r="N101" s="178"/>
      <c r="O101" s="178"/>
      <c r="P101" s="178"/>
      <c r="Q101" s="178"/>
      <c r="R101" s="178"/>
      <c r="S101" s="178"/>
    </row>
    <row r="102" spans="1:19" s="76" customFormat="1" ht="17.25" customHeight="1">
      <c r="A102" s="75"/>
      <c r="B102" s="81" t="s">
        <v>276</v>
      </c>
      <c r="C102" s="230">
        <v>2</v>
      </c>
      <c r="D102" s="639">
        <v>1</v>
      </c>
      <c r="E102" s="639">
        <v>0</v>
      </c>
      <c r="F102" s="639">
        <v>0</v>
      </c>
      <c r="G102" s="639">
        <v>1.2</v>
      </c>
      <c r="H102" s="639">
        <v>3.1</v>
      </c>
      <c r="I102" s="639">
        <v>5.9</v>
      </c>
      <c r="J102" s="614">
        <v>1.4</v>
      </c>
      <c r="L102" s="178"/>
      <c r="M102" s="178"/>
      <c r="N102" s="178"/>
      <c r="O102" s="178"/>
      <c r="P102" s="178"/>
      <c r="Q102" s="178"/>
      <c r="R102" s="178"/>
      <c r="S102" s="178"/>
    </row>
    <row r="103" spans="1:19" s="76" customFormat="1" ht="17.25" customHeight="1">
      <c r="A103" s="75"/>
      <c r="B103" s="81" t="s">
        <v>277</v>
      </c>
      <c r="C103" s="230">
        <v>1.5</v>
      </c>
      <c r="D103" s="639">
        <v>0.6</v>
      </c>
      <c r="E103" s="639">
        <v>0</v>
      </c>
      <c r="F103" s="639">
        <v>0</v>
      </c>
      <c r="G103" s="639">
        <v>0.9</v>
      </c>
      <c r="H103" s="639">
        <v>3.1</v>
      </c>
      <c r="I103" s="639">
        <v>4</v>
      </c>
      <c r="J103" s="614">
        <v>1.3</v>
      </c>
      <c r="L103" s="178"/>
      <c r="M103" s="178"/>
      <c r="N103" s="178"/>
      <c r="O103" s="178"/>
      <c r="P103" s="178"/>
      <c r="Q103" s="178"/>
      <c r="R103" s="178"/>
      <c r="S103" s="178"/>
    </row>
    <row r="104" spans="1:19" s="76" customFormat="1" ht="17.25" customHeight="1">
      <c r="A104" s="75"/>
      <c r="B104" s="81" t="s">
        <v>278</v>
      </c>
      <c r="C104" s="230">
        <v>1.1</v>
      </c>
      <c r="D104" s="639">
        <v>0.6</v>
      </c>
      <c r="E104" s="639">
        <v>0</v>
      </c>
      <c r="F104" s="639">
        <v>0</v>
      </c>
      <c r="G104" s="639">
        <v>0.9</v>
      </c>
      <c r="H104" s="639">
        <v>1.5</v>
      </c>
      <c r="I104" s="639">
        <v>2.4</v>
      </c>
      <c r="J104" s="614">
        <v>1.1</v>
      </c>
      <c r="L104" s="178"/>
      <c r="M104" s="178"/>
      <c r="N104" s="178"/>
      <c r="O104" s="178"/>
      <c r="P104" s="178"/>
      <c r="Q104" s="178"/>
      <c r="R104" s="178"/>
      <c r="S104" s="178"/>
    </row>
    <row r="105" spans="1:12" s="76" customFormat="1" ht="7.5" customHeight="1">
      <c r="A105" s="75"/>
      <c r="B105" s="81"/>
      <c r="C105" s="230"/>
      <c r="D105" s="639"/>
      <c r="E105" s="639"/>
      <c r="F105" s="639"/>
      <c r="G105" s="639"/>
      <c r="H105" s="639"/>
      <c r="I105" s="639"/>
      <c r="J105" s="614"/>
      <c r="L105" s="178"/>
    </row>
    <row r="106" spans="1:10" s="76" customFormat="1" ht="16.5" customHeight="1">
      <c r="A106" s="75"/>
      <c r="B106" s="130" t="s">
        <v>280</v>
      </c>
      <c r="C106" s="230"/>
      <c r="D106" s="639"/>
      <c r="E106" s="639"/>
      <c r="F106" s="639"/>
      <c r="G106" s="639"/>
      <c r="H106" s="639"/>
      <c r="I106" s="639"/>
      <c r="J106" s="614"/>
    </row>
    <row r="107" spans="1:10" s="76" customFormat="1" ht="7.5" customHeight="1">
      <c r="A107" s="75"/>
      <c r="B107" s="132"/>
      <c r="C107" s="230"/>
      <c r="D107" s="639"/>
      <c r="E107" s="639"/>
      <c r="F107" s="639"/>
      <c r="G107" s="639"/>
      <c r="H107" s="639"/>
      <c r="I107" s="639"/>
      <c r="J107" s="614"/>
    </row>
    <row r="108" spans="1:19" s="76" customFormat="1" ht="30" customHeight="1">
      <c r="A108" s="75"/>
      <c r="B108" s="253" t="s">
        <v>221</v>
      </c>
      <c r="C108" s="230">
        <v>42.9</v>
      </c>
      <c r="D108" s="639">
        <v>43.4</v>
      </c>
      <c r="E108" s="639">
        <v>30.6</v>
      </c>
      <c r="F108" s="639">
        <v>37</v>
      </c>
      <c r="G108" s="639">
        <v>49.5</v>
      </c>
      <c r="H108" s="639">
        <v>38.8</v>
      </c>
      <c r="I108" s="639">
        <v>32.8</v>
      </c>
      <c r="J108" s="614">
        <v>46.2</v>
      </c>
      <c r="L108" s="178"/>
      <c r="M108" s="178"/>
      <c r="N108" s="178"/>
      <c r="O108" s="178"/>
      <c r="P108" s="178"/>
      <c r="Q108" s="178"/>
      <c r="R108" s="178"/>
      <c r="S108" s="178"/>
    </row>
    <row r="109" spans="1:12" s="76" customFormat="1" ht="12.75" customHeight="1">
      <c r="A109" s="75"/>
      <c r="B109" s="125" t="s">
        <v>268</v>
      </c>
      <c r="C109" s="230"/>
      <c r="D109" s="639"/>
      <c r="E109" s="639"/>
      <c r="F109" s="639"/>
      <c r="G109" s="639"/>
      <c r="H109" s="639"/>
      <c r="I109" s="639"/>
      <c r="J109" s="614"/>
      <c r="L109" s="178"/>
    </row>
    <row r="110" spans="1:19" s="76" customFormat="1" ht="17.25" customHeight="1">
      <c r="A110" s="75"/>
      <c r="B110" s="89" t="s">
        <v>79</v>
      </c>
      <c r="C110" s="230">
        <v>42.7</v>
      </c>
      <c r="D110" s="639">
        <v>43.4</v>
      </c>
      <c r="E110" s="639">
        <v>30.6</v>
      </c>
      <c r="F110" s="639">
        <v>37</v>
      </c>
      <c r="G110" s="639">
        <v>48.9</v>
      </c>
      <c r="H110" s="639">
        <v>38.8</v>
      </c>
      <c r="I110" s="639">
        <v>32.8</v>
      </c>
      <c r="J110" s="614">
        <v>46.1</v>
      </c>
      <c r="L110" s="178"/>
      <c r="M110" s="178"/>
      <c r="N110" s="178"/>
      <c r="O110" s="178"/>
      <c r="P110" s="178"/>
      <c r="Q110" s="178"/>
      <c r="R110" s="178"/>
      <c r="S110" s="178"/>
    </row>
    <row r="111" spans="1:19" s="76" customFormat="1" ht="17.25" customHeight="1">
      <c r="A111" s="75"/>
      <c r="B111" s="89" t="s">
        <v>282</v>
      </c>
      <c r="C111" s="230">
        <v>2.5</v>
      </c>
      <c r="D111" s="639">
        <v>1.4</v>
      </c>
      <c r="E111" s="639">
        <v>5.6</v>
      </c>
      <c r="F111" s="639">
        <v>2</v>
      </c>
      <c r="G111" s="639">
        <v>3.4</v>
      </c>
      <c r="H111" s="639">
        <v>3.1</v>
      </c>
      <c r="I111" s="639">
        <v>0.9</v>
      </c>
      <c r="J111" s="614">
        <v>2.9</v>
      </c>
      <c r="L111" s="178"/>
      <c r="M111" s="178"/>
      <c r="N111" s="178"/>
      <c r="O111" s="178"/>
      <c r="P111" s="178"/>
      <c r="Q111" s="178"/>
      <c r="R111" s="178"/>
      <c r="S111" s="178"/>
    </row>
    <row r="112" spans="1:10" s="76" customFormat="1" ht="7.5" customHeight="1">
      <c r="A112" s="75"/>
      <c r="B112" s="91"/>
      <c r="C112" s="230"/>
      <c r="D112" s="639"/>
      <c r="E112" s="639"/>
      <c r="F112" s="639"/>
      <c r="G112" s="639"/>
      <c r="H112" s="639"/>
      <c r="I112" s="639"/>
      <c r="J112" s="614"/>
    </row>
    <row r="113" spans="1:19" s="76" customFormat="1" ht="30" customHeight="1">
      <c r="A113" s="75"/>
      <c r="B113" s="79" t="s">
        <v>224</v>
      </c>
      <c r="C113" s="230">
        <v>11.9</v>
      </c>
      <c r="D113" s="639">
        <v>8.8</v>
      </c>
      <c r="E113" s="639">
        <v>13.9</v>
      </c>
      <c r="F113" s="639">
        <v>5</v>
      </c>
      <c r="G113" s="639">
        <v>15.7</v>
      </c>
      <c r="H113" s="639">
        <v>15.8</v>
      </c>
      <c r="I113" s="639">
        <v>5.8</v>
      </c>
      <c r="J113" s="614">
        <v>16</v>
      </c>
      <c r="L113" s="178"/>
      <c r="M113" s="178"/>
      <c r="N113" s="178"/>
      <c r="O113" s="178"/>
      <c r="P113" s="178"/>
      <c r="Q113" s="178"/>
      <c r="R113" s="178"/>
      <c r="S113" s="178"/>
    </row>
    <row r="114" spans="1:12" s="76" customFormat="1" ht="12.75" customHeight="1">
      <c r="A114" s="75"/>
      <c r="B114" s="125" t="s">
        <v>268</v>
      </c>
      <c r="C114" s="230"/>
      <c r="D114" s="413"/>
      <c r="E114" s="414"/>
      <c r="F114" s="414"/>
      <c r="G114" s="414"/>
      <c r="H114" s="414"/>
      <c r="I114" s="414"/>
      <c r="J114" s="415"/>
      <c r="L114" s="178"/>
    </row>
    <row r="115" spans="1:10" s="76" customFormat="1" ht="7.5" customHeight="1">
      <c r="A115" s="75"/>
      <c r="B115" s="82"/>
      <c r="C115" s="200"/>
      <c r="D115" s="250"/>
      <c r="E115" s="251"/>
      <c r="F115" s="251"/>
      <c r="G115" s="251"/>
      <c r="H115" s="251"/>
      <c r="I115" s="251"/>
      <c r="J115" s="252"/>
    </row>
    <row r="116" spans="1:10" s="88" customFormat="1" ht="11.25" customHeight="1">
      <c r="A116" s="84"/>
      <c r="B116" s="97"/>
      <c r="C116" s="97"/>
      <c r="D116" s="97"/>
      <c r="E116" s="97"/>
      <c r="F116" s="97"/>
      <c r="G116" s="97"/>
      <c r="H116" s="97"/>
      <c r="I116" s="97"/>
      <c r="J116" s="97"/>
    </row>
    <row r="117" spans="1:10" s="76" customFormat="1" ht="13.5" customHeight="1">
      <c r="A117" s="75"/>
      <c r="B117" s="430" t="s">
        <v>291</v>
      </c>
      <c r="C117" s="97"/>
      <c r="D117" s="97"/>
      <c r="E117" s="97"/>
      <c r="F117" s="97"/>
      <c r="G117" s="97"/>
      <c r="H117" s="97"/>
      <c r="I117" s="97"/>
      <c r="J117" s="97"/>
    </row>
    <row r="118" spans="1:10" s="76" customFormat="1" ht="13.5" customHeight="1">
      <c r="A118" s="75"/>
      <c r="B118" s="531" t="s">
        <v>149</v>
      </c>
      <c r="C118" s="97"/>
      <c r="D118" s="97"/>
      <c r="E118" s="97"/>
      <c r="F118" s="97"/>
      <c r="G118" s="97"/>
      <c r="H118" s="97"/>
      <c r="I118" s="97"/>
      <c r="J118" s="97"/>
    </row>
    <row r="119" spans="1:10" s="76" customFormat="1" ht="13.5" customHeight="1">
      <c r="A119" s="75"/>
      <c r="B119" s="432" t="s">
        <v>225</v>
      </c>
      <c r="C119" s="97"/>
      <c r="D119" s="97"/>
      <c r="E119" s="97"/>
      <c r="F119" s="97"/>
      <c r="G119" s="97"/>
      <c r="H119" s="97"/>
      <c r="I119" s="97"/>
      <c r="J119" s="97"/>
    </row>
    <row r="120" spans="1:10" ht="13.5" customHeight="1" thickBot="1">
      <c r="A120" s="58"/>
      <c r="B120" s="100"/>
      <c r="C120" s="100"/>
      <c r="D120" s="102"/>
      <c r="E120" s="102"/>
      <c r="F120" s="102"/>
      <c r="G120" s="102"/>
      <c r="H120" s="102"/>
      <c r="I120" s="102"/>
      <c r="J120" s="101"/>
    </row>
    <row r="121" spans="1:10" ht="13.5" customHeight="1" thickTop="1">
      <c r="A121" s="103"/>
      <c r="B121" s="51" t="str">
        <f>'Α1'!B50</f>
        <v>(Τελευταία Ενημέρωση 02/12/2016)</v>
      </c>
      <c r="C121" s="104"/>
      <c r="D121" s="105"/>
      <c r="E121" s="105"/>
      <c r="F121" s="105"/>
      <c r="G121" s="105"/>
      <c r="H121" s="106"/>
      <c r="I121" s="106"/>
      <c r="J121" s="107"/>
    </row>
    <row r="122" spans="1:10" ht="4.5" customHeight="1">
      <c r="A122" s="103"/>
      <c r="B122" s="108"/>
      <c r="C122" s="108"/>
      <c r="D122" s="105"/>
      <c r="E122" s="105"/>
      <c r="F122" s="105"/>
      <c r="G122" s="105"/>
      <c r="H122" s="106"/>
      <c r="I122" s="106"/>
      <c r="J122" s="105"/>
    </row>
    <row r="123" spans="1:10" ht="13.5" customHeight="1">
      <c r="A123" s="103"/>
      <c r="B123" s="109" t="str">
        <f>'Α1'!B52</f>
        <v>COPYRIGHT © :2016, ΚΥΠΡΙΑΚΗ ΔΗΜΟΚΡΑΤΙΑ, ΣΤΑΤΙΣΤΙΚΗ ΥΠΗΡΕΣΙΑ</v>
      </c>
      <c r="C123" s="109"/>
      <c r="D123" s="105"/>
      <c r="E123" s="105"/>
      <c r="F123" s="105"/>
      <c r="G123" s="105"/>
      <c r="H123" s="106"/>
      <c r="I123" s="106"/>
      <c r="J123" s="105"/>
    </row>
    <row r="124" ht="15">
      <c r="B124" s="63"/>
    </row>
    <row r="125" ht="15">
      <c r="B125" s="63"/>
    </row>
    <row r="126" ht="15">
      <c r="B126" s="63"/>
    </row>
    <row r="127" ht="15">
      <c r="B127" s="63"/>
    </row>
    <row r="128" ht="15">
      <c r="B128" s="63"/>
    </row>
    <row r="129" ht="15">
      <c r="B129" s="63"/>
    </row>
    <row r="130" ht="15">
      <c r="B130" s="63"/>
    </row>
    <row r="131" ht="15">
      <c r="B131" s="63"/>
    </row>
    <row r="132" ht="15">
      <c r="B132" s="63"/>
    </row>
    <row r="133" ht="15">
      <c r="B133" s="63"/>
    </row>
    <row r="134" ht="15">
      <c r="B134" s="63"/>
    </row>
    <row r="135" spans="2:10" s="112" customFormat="1" ht="36" customHeight="1">
      <c r="B135" s="63"/>
      <c r="C135" s="110"/>
      <c r="D135" s="111"/>
      <c r="E135" s="111"/>
      <c r="F135" s="111"/>
      <c r="G135" s="111"/>
      <c r="H135" s="111"/>
      <c r="I135" s="111"/>
      <c r="J135" s="110"/>
    </row>
    <row r="136" ht="22.5" customHeight="1">
      <c r="B136" s="63"/>
    </row>
    <row r="137" ht="22.5" customHeight="1">
      <c r="B137" s="63"/>
    </row>
    <row r="138" ht="15">
      <c r="B138" s="63"/>
    </row>
    <row r="139" ht="15">
      <c r="B139" s="63"/>
    </row>
    <row r="140" ht="15">
      <c r="B140" s="63"/>
    </row>
    <row r="141" ht="15">
      <c r="B141" s="63"/>
    </row>
    <row r="142" ht="15">
      <c r="B142" s="63"/>
    </row>
    <row r="143" ht="15">
      <c r="B143" s="63"/>
    </row>
    <row r="144" ht="15">
      <c r="B144" s="63"/>
    </row>
    <row r="145" ht="15">
      <c r="B145" s="63"/>
    </row>
    <row r="146" ht="15">
      <c r="B146" s="63"/>
    </row>
    <row r="147" ht="15">
      <c r="B147" s="63"/>
    </row>
    <row r="148" ht="15">
      <c r="B148" s="63"/>
    </row>
    <row r="149" ht="15">
      <c r="B149" s="63"/>
    </row>
    <row r="150" ht="15">
      <c r="B150" s="63"/>
    </row>
    <row r="151" ht="15">
      <c r="B151" s="63"/>
    </row>
    <row r="152" ht="15">
      <c r="B152" s="63"/>
    </row>
    <row r="153" ht="15">
      <c r="B153" s="63"/>
    </row>
    <row r="154" ht="15">
      <c r="B154" s="63"/>
    </row>
    <row r="155" ht="15">
      <c r="B155" s="63"/>
    </row>
    <row r="156" ht="15">
      <c r="B156" s="63"/>
    </row>
    <row r="157" ht="15">
      <c r="B157" s="63"/>
    </row>
    <row r="158" ht="15">
      <c r="B158" s="63"/>
    </row>
    <row r="159" ht="15">
      <c r="B159" s="63"/>
    </row>
    <row r="160" ht="15">
      <c r="B160" s="63"/>
    </row>
    <row r="161" ht="15">
      <c r="B161" s="63"/>
    </row>
    <row r="162" ht="15">
      <c r="B162" s="63"/>
    </row>
    <row r="163" ht="15">
      <c r="B163" s="63"/>
    </row>
    <row r="164" ht="15">
      <c r="B164" s="63"/>
    </row>
    <row r="165" ht="15">
      <c r="B165" s="63"/>
    </row>
    <row r="166" ht="15">
      <c r="B166" s="63"/>
    </row>
    <row r="167" ht="15">
      <c r="B167" s="63"/>
    </row>
    <row r="168" ht="15">
      <c r="B168" s="63"/>
    </row>
    <row r="169" ht="15">
      <c r="B169" s="63"/>
    </row>
    <row r="170" ht="15">
      <c r="B170" s="63"/>
    </row>
    <row r="171" ht="15">
      <c r="B171" s="63"/>
    </row>
    <row r="172" ht="15">
      <c r="B172" s="63"/>
    </row>
    <row r="173" ht="15">
      <c r="B173" s="63"/>
    </row>
    <row r="174" ht="15">
      <c r="B174" s="63"/>
    </row>
    <row r="175" ht="15">
      <c r="B175" s="63"/>
    </row>
    <row r="176" ht="15">
      <c r="B176" s="63"/>
    </row>
    <row r="177" ht="15">
      <c r="B177" s="63"/>
    </row>
    <row r="178" ht="15">
      <c r="B178" s="63"/>
    </row>
    <row r="179" ht="15">
      <c r="B179" s="63"/>
    </row>
    <row r="180" ht="15">
      <c r="B180" s="63"/>
    </row>
    <row r="181" ht="15">
      <c r="B181" s="63"/>
    </row>
    <row r="182" ht="15">
      <c r="B182" s="63"/>
    </row>
    <row r="183" ht="15">
      <c r="B183" s="63"/>
    </row>
    <row r="184" ht="15">
      <c r="B184" s="63"/>
    </row>
    <row r="185" ht="15">
      <c r="B185" s="63"/>
    </row>
    <row r="186" ht="15">
      <c r="B186" s="63"/>
    </row>
    <row r="187" ht="15">
      <c r="B187" s="63"/>
    </row>
    <row r="188" ht="15">
      <c r="B188" s="63"/>
    </row>
    <row r="189" ht="15">
      <c r="B189" s="63"/>
    </row>
    <row r="190" ht="15">
      <c r="B190" s="63"/>
    </row>
    <row r="191" ht="15">
      <c r="B191" s="63"/>
    </row>
    <row r="192" ht="15">
      <c r="B192" s="63"/>
    </row>
    <row r="193" ht="15">
      <c r="B193" s="63"/>
    </row>
    <row r="194" ht="15">
      <c r="B194" s="63"/>
    </row>
    <row r="195" ht="15">
      <c r="B195" s="63"/>
    </row>
    <row r="196" ht="15">
      <c r="B196" s="63"/>
    </row>
    <row r="197" ht="15">
      <c r="B197" s="113"/>
    </row>
    <row r="198" ht="15">
      <c r="B198" s="113"/>
    </row>
    <row r="199" ht="15">
      <c r="B199" s="113"/>
    </row>
    <row r="200" ht="15">
      <c r="B200" s="113"/>
    </row>
    <row r="201" ht="15">
      <c r="B201" s="113"/>
    </row>
    <row r="202" ht="15">
      <c r="B202" s="113"/>
    </row>
    <row r="203" ht="15">
      <c r="B203" s="113"/>
    </row>
    <row r="204" ht="15">
      <c r="B204" s="113"/>
    </row>
    <row r="205" ht="15">
      <c r="B205" s="113"/>
    </row>
    <row r="206" ht="15">
      <c r="B206" s="113"/>
    </row>
    <row r="207" ht="15">
      <c r="B207" s="113"/>
    </row>
    <row r="208" ht="15">
      <c r="B208" s="113"/>
    </row>
    <row r="209" ht="15">
      <c r="B209" s="113"/>
    </row>
  </sheetData>
  <sheetProtection/>
  <mergeCells count="8">
    <mergeCell ref="I3:I4"/>
    <mergeCell ref="J3:J4"/>
    <mergeCell ref="B3:B4"/>
    <mergeCell ref="D3:D4"/>
    <mergeCell ref="E3:E4"/>
    <mergeCell ref="F3:F4"/>
    <mergeCell ref="G3:G4"/>
    <mergeCell ref="H3:H4"/>
  </mergeCells>
  <printOptions horizontalCentered="1" verticalCentered="1"/>
  <pageMargins left="0.03937007874015748" right="0.03937007874015748" top="0.03937007874015748" bottom="0.03937007874015748" header="0.11811023622047245" footer="0.1968503937007874"/>
  <pageSetup horizontalDpi="300" verticalDpi="300" orientation="portrait" paperSize="9" scale="55" r:id="rId2"/>
  <rowBreaks count="1" manualBreakCount="1">
    <brk id="56" max="10" man="1"/>
  </rowBreaks>
  <drawing r:id="rId1"/>
</worksheet>
</file>

<file path=xl/worksheets/sheet19.xml><?xml version="1.0" encoding="utf-8"?>
<worksheet xmlns="http://schemas.openxmlformats.org/spreadsheetml/2006/main" xmlns:r="http://schemas.openxmlformats.org/officeDocument/2006/relationships">
  <dimension ref="A1:E76"/>
  <sheetViews>
    <sheetView zoomScalePageLayoutView="0" workbookViewId="0" topLeftCell="A1">
      <selection activeCell="A1" sqref="A1"/>
    </sheetView>
  </sheetViews>
  <sheetFormatPr defaultColWidth="9.140625" defaultRowHeight="15"/>
  <cols>
    <col min="1" max="1" width="1.421875" style="433" customWidth="1"/>
    <col min="2" max="2" width="17.8515625" style="434" customWidth="1"/>
    <col min="3" max="3" width="75.7109375" style="433" customWidth="1"/>
    <col min="4" max="4" width="1.421875" style="433" customWidth="1"/>
    <col min="5" max="16384" width="9.140625" style="433" customWidth="1"/>
  </cols>
  <sheetData>
    <row r="1" spans="2:3" ht="22.5" customHeight="1">
      <c r="B1" s="718" t="s">
        <v>309</v>
      </c>
      <c r="C1" s="718"/>
    </row>
    <row r="2" ht="7.5" customHeight="1"/>
    <row r="3" spans="1:3" ht="69" customHeight="1">
      <c r="A3" s="435"/>
      <c r="B3" s="436" t="s">
        <v>312</v>
      </c>
      <c r="C3" s="437" t="s">
        <v>313</v>
      </c>
    </row>
    <row r="4" spans="1:3" s="441" customFormat="1" ht="9" customHeight="1">
      <c r="A4" s="438"/>
      <c r="B4" s="439"/>
      <c r="C4" s="440"/>
    </row>
    <row r="5" spans="1:3" s="441" customFormat="1" ht="41.25" customHeight="1">
      <c r="A5" s="438"/>
      <c r="B5" s="442" t="s">
        <v>237</v>
      </c>
      <c r="C5" s="443" t="s">
        <v>238</v>
      </c>
    </row>
    <row r="6" spans="1:3" s="441" customFormat="1" ht="9" customHeight="1">
      <c r="A6" s="438"/>
      <c r="B6" s="439"/>
      <c r="C6" s="440"/>
    </row>
    <row r="7" spans="1:3" s="441" customFormat="1" ht="64.5" customHeight="1">
      <c r="A7" s="438"/>
      <c r="B7" s="442" t="s">
        <v>319</v>
      </c>
      <c r="C7" s="443" t="s">
        <v>320</v>
      </c>
    </row>
    <row r="8" ht="9" customHeight="1">
      <c r="C8" s="445"/>
    </row>
    <row r="9" spans="1:3" ht="177" customHeight="1">
      <c r="A9" s="435"/>
      <c r="B9" s="456" t="s">
        <v>314</v>
      </c>
      <c r="C9" s="437" t="s">
        <v>235</v>
      </c>
    </row>
    <row r="10" spans="1:3" s="441" customFormat="1" ht="9" customHeight="1">
      <c r="A10" s="438"/>
      <c r="B10" s="439"/>
      <c r="C10" s="440"/>
    </row>
    <row r="11" spans="1:3" s="441" customFormat="1" ht="41.25" customHeight="1">
      <c r="A11" s="438"/>
      <c r="B11" s="442" t="s">
        <v>243</v>
      </c>
      <c r="C11" s="443" t="s">
        <v>244</v>
      </c>
    </row>
    <row r="12" ht="9" customHeight="1">
      <c r="C12" s="445"/>
    </row>
    <row r="13" spans="1:3" s="446" customFormat="1" ht="159.75" customHeight="1">
      <c r="A13" s="438"/>
      <c r="B13" s="444" t="s">
        <v>26</v>
      </c>
      <c r="C13" s="443" t="s">
        <v>27</v>
      </c>
    </row>
    <row r="14" spans="2:3" ht="9" customHeight="1">
      <c r="B14" s="447"/>
      <c r="C14" s="448"/>
    </row>
    <row r="15" spans="1:3" ht="54.75" customHeight="1">
      <c r="A15" s="435"/>
      <c r="B15" s="436" t="s">
        <v>310</v>
      </c>
      <c r="C15" s="437" t="s">
        <v>311</v>
      </c>
    </row>
    <row r="16" spans="1:3" s="441" customFormat="1" ht="9" customHeight="1">
      <c r="A16" s="438"/>
      <c r="B16" s="439"/>
      <c r="C16" s="440"/>
    </row>
    <row r="17" spans="1:3" s="441" customFormat="1" ht="80.25" customHeight="1">
      <c r="A17" s="438"/>
      <c r="B17" s="444" t="s">
        <v>321</v>
      </c>
      <c r="C17" s="443" t="s">
        <v>322</v>
      </c>
    </row>
    <row r="18" spans="1:3" s="441" customFormat="1" ht="9" customHeight="1">
      <c r="A18" s="438"/>
      <c r="B18" s="439"/>
      <c r="C18" s="440"/>
    </row>
    <row r="19" spans="1:3" s="441" customFormat="1" ht="54.75" customHeight="1">
      <c r="A19" s="438"/>
      <c r="B19" s="444" t="s">
        <v>317</v>
      </c>
      <c r="C19" s="443" t="s">
        <v>318</v>
      </c>
    </row>
    <row r="20" spans="1:3" s="441" customFormat="1" ht="9" customHeight="1">
      <c r="A20" s="438"/>
      <c r="B20" s="439"/>
      <c r="C20" s="440"/>
    </row>
    <row r="21" spans="1:3" s="441" customFormat="1" ht="171.75" customHeight="1">
      <c r="A21" s="438"/>
      <c r="B21" s="449" t="s">
        <v>236</v>
      </c>
      <c r="C21" s="450" t="s">
        <v>0</v>
      </c>
    </row>
    <row r="22" spans="2:3" s="441" customFormat="1" ht="25.5" customHeight="1">
      <c r="B22" s="451"/>
      <c r="C22" s="452" t="s">
        <v>1</v>
      </c>
    </row>
    <row r="23" spans="2:3" s="441" customFormat="1" ht="66" customHeight="1">
      <c r="B23" s="451"/>
      <c r="C23" s="452" t="s">
        <v>32</v>
      </c>
    </row>
    <row r="24" spans="2:5" s="441" customFormat="1" ht="121.5" customHeight="1">
      <c r="B24" s="451"/>
      <c r="C24" s="452" t="s">
        <v>33</v>
      </c>
      <c r="E24" s="453"/>
    </row>
    <row r="25" spans="2:5" s="441" customFormat="1" ht="184.5" customHeight="1">
      <c r="B25" s="451"/>
      <c r="C25" s="452" t="s">
        <v>250</v>
      </c>
      <c r="E25" s="453"/>
    </row>
    <row r="26" spans="2:5" s="441" customFormat="1" ht="78.75" customHeight="1">
      <c r="B26" s="451"/>
      <c r="C26" s="452" t="s">
        <v>251</v>
      </c>
      <c r="E26" s="453"/>
    </row>
    <row r="27" spans="2:3" s="441" customFormat="1" ht="95.25" customHeight="1">
      <c r="B27" s="454"/>
      <c r="C27" s="455" t="s">
        <v>252</v>
      </c>
    </row>
    <row r="28" ht="9" customHeight="1">
      <c r="C28" s="445"/>
    </row>
    <row r="29" spans="1:3" ht="55.5" customHeight="1">
      <c r="A29" s="435"/>
      <c r="B29" s="456" t="s">
        <v>240</v>
      </c>
      <c r="C29" s="437" t="s">
        <v>241</v>
      </c>
    </row>
    <row r="30" ht="9" customHeight="1">
      <c r="C30" s="445"/>
    </row>
    <row r="31" spans="1:3" ht="56.25" customHeight="1">
      <c r="A31" s="435"/>
      <c r="B31" s="456" t="s">
        <v>242</v>
      </c>
      <c r="C31" s="437" t="s">
        <v>127</v>
      </c>
    </row>
    <row r="32" ht="9" customHeight="1">
      <c r="C32" s="445"/>
    </row>
    <row r="33" spans="1:3" s="446" customFormat="1" ht="184.5" customHeight="1">
      <c r="A33" s="438"/>
      <c r="B33" s="444" t="s">
        <v>28</v>
      </c>
      <c r="C33" s="443" t="s">
        <v>29</v>
      </c>
    </row>
    <row r="34" spans="2:3" s="441" customFormat="1" ht="9" customHeight="1">
      <c r="B34" s="457"/>
      <c r="C34" s="458"/>
    </row>
    <row r="35" spans="1:3" s="441" customFormat="1" ht="105.75" customHeight="1">
      <c r="A35" s="438"/>
      <c r="B35" s="444" t="s">
        <v>30</v>
      </c>
      <c r="C35" s="443" t="s">
        <v>31</v>
      </c>
    </row>
    <row r="36" spans="2:3" s="441" customFormat="1" ht="9" customHeight="1">
      <c r="B36" s="457"/>
      <c r="C36" s="440"/>
    </row>
    <row r="37" spans="1:3" s="446" customFormat="1" ht="52.5" customHeight="1">
      <c r="A37" s="438"/>
      <c r="B37" s="444" t="s">
        <v>2</v>
      </c>
      <c r="C37" s="443" t="s">
        <v>3</v>
      </c>
    </row>
    <row r="38" spans="2:3" s="441" customFormat="1" ht="9" customHeight="1">
      <c r="B38" s="457"/>
      <c r="C38" s="458"/>
    </row>
    <row r="39" spans="1:3" s="441" customFormat="1" ht="186.75" customHeight="1">
      <c r="A39" s="459"/>
      <c r="B39" s="460" t="s">
        <v>245</v>
      </c>
      <c r="C39" s="443" t="s">
        <v>253</v>
      </c>
    </row>
    <row r="40" spans="2:3" s="441" customFormat="1" ht="9" customHeight="1">
      <c r="B40" s="457"/>
      <c r="C40" s="458"/>
    </row>
    <row r="41" spans="1:3" s="441" customFormat="1" ht="51.75" customHeight="1">
      <c r="A41" s="438"/>
      <c r="B41" s="461" t="s">
        <v>17</v>
      </c>
      <c r="C41" s="450" t="s">
        <v>18</v>
      </c>
    </row>
    <row r="42" spans="1:3" s="441" customFormat="1" ht="14.25">
      <c r="A42" s="438"/>
      <c r="B42" s="462"/>
      <c r="C42" s="452" t="s">
        <v>19</v>
      </c>
    </row>
    <row r="43" spans="2:3" s="441" customFormat="1" ht="12.75">
      <c r="B43" s="451"/>
      <c r="C43" s="452" t="s">
        <v>20</v>
      </c>
    </row>
    <row r="44" spans="2:3" s="446" customFormat="1" ht="12.75">
      <c r="B44" s="451"/>
      <c r="C44" s="452" t="s">
        <v>21</v>
      </c>
    </row>
    <row r="45" spans="2:3" s="441" customFormat="1" ht="13.5" customHeight="1">
      <c r="B45" s="451"/>
      <c r="C45" s="452" t="s">
        <v>22</v>
      </c>
    </row>
    <row r="46" spans="2:3" s="441" customFormat="1" ht="13.5" customHeight="1">
      <c r="B46" s="451"/>
      <c r="C46" s="452" t="s">
        <v>23</v>
      </c>
    </row>
    <row r="47" spans="2:3" s="441" customFormat="1" ht="13.5" customHeight="1">
      <c r="B47" s="451"/>
      <c r="C47" s="452" t="s">
        <v>24</v>
      </c>
    </row>
    <row r="48" spans="2:3" s="441" customFormat="1" ht="13.5" customHeight="1">
      <c r="B48" s="454"/>
      <c r="C48" s="455" t="s">
        <v>25</v>
      </c>
    </row>
    <row r="49" spans="2:3" ht="9" customHeight="1">
      <c r="B49" s="463"/>
      <c r="C49" s="464"/>
    </row>
    <row r="50" spans="1:3" s="441" customFormat="1" ht="107.25" customHeight="1">
      <c r="A50" s="438"/>
      <c r="B50" s="444" t="s">
        <v>315</v>
      </c>
      <c r="C50" s="443" t="s">
        <v>316</v>
      </c>
    </row>
    <row r="51" ht="9" customHeight="1">
      <c r="C51" s="445"/>
    </row>
    <row r="52" spans="1:3" s="441" customFormat="1" ht="81" customHeight="1">
      <c r="A52" s="438"/>
      <c r="B52" s="442" t="s">
        <v>239</v>
      </c>
      <c r="C52" s="443" t="s">
        <v>4</v>
      </c>
    </row>
    <row r="53" spans="1:3" s="441" customFormat="1" ht="9" customHeight="1">
      <c r="A53" s="438"/>
      <c r="B53" s="439"/>
      <c r="C53" s="440"/>
    </row>
    <row r="54" spans="1:3" s="441" customFormat="1" ht="78.75" customHeight="1">
      <c r="A54" s="438"/>
      <c r="B54" s="461" t="s">
        <v>5</v>
      </c>
      <c r="C54" s="450" t="s">
        <v>6</v>
      </c>
    </row>
    <row r="55" spans="1:3" s="441" customFormat="1" ht="65.25" customHeight="1">
      <c r="A55" s="459"/>
      <c r="B55" s="451"/>
      <c r="C55" s="452" t="s">
        <v>7</v>
      </c>
    </row>
    <row r="56" spans="1:3" s="441" customFormat="1" ht="12.75">
      <c r="A56" s="459"/>
      <c r="B56" s="451"/>
      <c r="C56" s="452" t="s">
        <v>8</v>
      </c>
    </row>
    <row r="57" spans="1:3" s="441" customFormat="1" ht="12.75">
      <c r="A57" s="459"/>
      <c r="B57" s="451"/>
      <c r="C57" s="452" t="s">
        <v>9</v>
      </c>
    </row>
    <row r="58" spans="1:3" s="441" customFormat="1" ht="12.75">
      <c r="A58" s="459"/>
      <c r="B58" s="451"/>
      <c r="C58" s="452" t="s">
        <v>10</v>
      </c>
    </row>
    <row r="59" spans="1:3" s="441" customFormat="1" ht="12.75">
      <c r="A59" s="459"/>
      <c r="B59" s="451"/>
      <c r="C59" s="452" t="s">
        <v>11</v>
      </c>
    </row>
    <row r="60" spans="1:3" s="441" customFormat="1" ht="12.75">
      <c r="A60" s="459"/>
      <c r="B60" s="451"/>
      <c r="C60" s="452" t="s">
        <v>12</v>
      </c>
    </row>
    <row r="61" spans="1:3" s="441" customFormat="1" ht="12.75" customHeight="1">
      <c r="A61" s="459"/>
      <c r="B61" s="451"/>
      <c r="C61" s="452" t="s">
        <v>13</v>
      </c>
    </row>
    <row r="62" spans="1:3" s="441" customFormat="1" ht="12.75">
      <c r="A62" s="459"/>
      <c r="B62" s="451"/>
      <c r="C62" s="452" t="s">
        <v>12</v>
      </c>
    </row>
    <row r="63" spans="1:3" s="441" customFormat="1" ht="12.75">
      <c r="A63" s="459"/>
      <c r="B63" s="451"/>
      <c r="C63" s="452" t="s">
        <v>14</v>
      </c>
    </row>
    <row r="64" spans="1:3" s="441" customFormat="1" ht="12.75">
      <c r="A64" s="459"/>
      <c r="B64" s="451"/>
      <c r="C64" s="452" t="s">
        <v>15</v>
      </c>
    </row>
    <row r="65" spans="1:3" s="441" customFormat="1" ht="12.75">
      <c r="A65" s="459"/>
      <c r="B65" s="454"/>
      <c r="C65" s="455" t="s">
        <v>16</v>
      </c>
    </row>
    <row r="66" spans="1:3" s="441" customFormat="1" ht="9" customHeight="1">
      <c r="A66" s="438"/>
      <c r="B66" s="439"/>
      <c r="C66" s="440"/>
    </row>
    <row r="67" spans="2:3" ht="54" customHeight="1">
      <c r="B67" s="465" t="s">
        <v>177</v>
      </c>
      <c r="C67" s="443" t="s">
        <v>178</v>
      </c>
    </row>
    <row r="68" ht="9" customHeight="1"/>
    <row r="69" spans="2:3" ht="54" customHeight="1">
      <c r="B69" s="559" t="s">
        <v>154</v>
      </c>
      <c r="C69" s="556" t="s">
        <v>128</v>
      </c>
    </row>
    <row r="70" spans="2:3" ht="27.75" customHeight="1">
      <c r="B70" s="560"/>
      <c r="C70" s="557" t="s">
        <v>155</v>
      </c>
    </row>
    <row r="71" spans="2:3" ht="78.75" customHeight="1">
      <c r="B71" s="560"/>
      <c r="C71" s="557" t="s">
        <v>156</v>
      </c>
    </row>
    <row r="72" spans="2:3" ht="134.25" customHeight="1">
      <c r="B72" s="561"/>
      <c r="C72" s="558" t="s">
        <v>157</v>
      </c>
    </row>
    <row r="73" ht="9" customHeight="1"/>
    <row r="74" spans="2:3" ht="66.75" customHeight="1">
      <c r="B74" s="563" t="s">
        <v>158</v>
      </c>
      <c r="C74" s="562" t="s">
        <v>159</v>
      </c>
    </row>
    <row r="76" spans="2:3" ht="81" customHeight="1">
      <c r="B76" s="704" t="s">
        <v>168</v>
      </c>
      <c r="C76" s="703" t="s">
        <v>169</v>
      </c>
    </row>
  </sheetData>
  <sheetProtection/>
  <mergeCells count="1">
    <mergeCell ref="B1:C1"/>
  </mergeCells>
  <printOptions horizontalCentered="1"/>
  <pageMargins left="0.3937007874015748" right="0.2755905511811024" top="0.23" bottom="0.23" header="0.18" footer="0.17"/>
  <pageSetup horizontalDpi="600" verticalDpi="600" orientation="portrait" paperSize="9" scale="85" r:id="rId2"/>
  <rowBreaks count="3" manualBreakCount="3">
    <brk id="19" max="255" man="1"/>
    <brk id="32" min="1" max="3" man="1"/>
    <brk id="53" min="1" max="3" man="1"/>
  </rowBreaks>
  <drawing r:id="rId1"/>
</worksheet>
</file>

<file path=xl/worksheets/sheet2.xml><?xml version="1.0" encoding="utf-8"?>
<worksheet xmlns="http://schemas.openxmlformats.org/spreadsheetml/2006/main" xmlns:r="http://schemas.openxmlformats.org/officeDocument/2006/relationships">
  <dimension ref="A1:L138"/>
  <sheetViews>
    <sheetView showOutlineSymbols="0" defaultGridColor="0" zoomScalePageLayoutView="0" colorId="8" workbookViewId="0" topLeftCell="A1">
      <pane xSplit="2" ySplit="3" topLeftCell="C4" activePane="bottomRight" state="frozen"/>
      <selection pane="topLeft" activeCell="B10" sqref="B10"/>
      <selection pane="topRight" activeCell="B10" sqref="B10"/>
      <selection pane="bottomLeft" activeCell="B10" sqref="B10"/>
      <selection pane="bottomRight" activeCell="A1" sqref="A1"/>
    </sheetView>
  </sheetViews>
  <sheetFormatPr defaultColWidth="9.140625" defaultRowHeight="15"/>
  <cols>
    <col min="1" max="1" width="2.140625" style="2" customWidth="1"/>
    <col min="2" max="2" width="92.8515625" style="2" customWidth="1"/>
    <col min="3" max="4" width="9.28125" style="55" customWidth="1"/>
    <col min="5" max="9" width="9.28125" style="2" customWidth="1"/>
    <col min="10" max="10" width="1.421875" style="2" customWidth="1"/>
    <col min="11" max="16384" width="9.140625" style="2" customWidth="1"/>
  </cols>
  <sheetData>
    <row r="1" spans="1:9" ht="37.5" customHeight="1" thickBot="1">
      <c r="A1" s="1"/>
      <c r="B1" s="288" t="s">
        <v>47</v>
      </c>
      <c r="C1" s="271"/>
      <c r="D1" s="271"/>
      <c r="E1" s="270"/>
      <c r="F1" s="270"/>
      <c r="G1" s="270"/>
      <c r="H1" s="270"/>
      <c r="I1" s="270"/>
    </row>
    <row r="2" spans="1:9" s="4" customFormat="1" ht="18.75" customHeight="1" thickTop="1">
      <c r="A2" s="3"/>
      <c r="B2" s="3"/>
      <c r="C2" s="3"/>
      <c r="D2" s="3"/>
      <c r="E2" s="3"/>
      <c r="F2" s="3"/>
      <c r="G2" s="3"/>
      <c r="H2" s="3"/>
      <c r="I2" s="3"/>
    </row>
    <row r="3" spans="1:9" s="9" customFormat="1" ht="22.5" customHeight="1">
      <c r="A3" s="5"/>
      <c r="B3" s="6" t="s">
        <v>96</v>
      </c>
      <c r="C3" s="8">
        <v>2010</v>
      </c>
      <c r="D3" s="8">
        <v>2011</v>
      </c>
      <c r="E3" s="7">
        <v>2012</v>
      </c>
      <c r="F3" s="7">
        <v>2013</v>
      </c>
      <c r="G3" s="360">
        <v>2014</v>
      </c>
      <c r="H3" s="360">
        <v>2015</v>
      </c>
      <c r="I3" s="360">
        <v>2016</v>
      </c>
    </row>
    <row r="4" spans="1:9" s="13" customFormat="1" ht="7.5" customHeight="1">
      <c r="A4" s="10"/>
      <c r="B4" s="11"/>
      <c r="C4" s="12"/>
      <c r="D4" s="12"/>
      <c r="E4" s="11"/>
      <c r="F4" s="11"/>
      <c r="G4" s="361"/>
      <c r="H4" s="361"/>
      <c r="I4" s="361"/>
    </row>
    <row r="5" spans="1:9" s="13" customFormat="1" ht="15" customHeight="1">
      <c r="A5" s="14"/>
      <c r="B5" s="15" t="s">
        <v>254</v>
      </c>
      <c r="C5" s="17">
        <v>3588</v>
      </c>
      <c r="D5" s="16">
        <v>3475</v>
      </c>
      <c r="E5" s="16">
        <v>3560</v>
      </c>
      <c r="F5" s="16">
        <v>3635</v>
      </c>
      <c r="G5" s="16">
        <v>2805</v>
      </c>
      <c r="H5" s="16">
        <v>3129</v>
      </c>
      <c r="I5" s="16">
        <v>3248</v>
      </c>
    </row>
    <row r="6" spans="1:9" s="13" customFormat="1" ht="7.5" customHeight="1">
      <c r="A6" s="14"/>
      <c r="B6" s="15"/>
      <c r="C6" s="17"/>
      <c r="D6" s="16"/>
      <c r="E6" s="16"/>
      <c r="F6" s="256"/>
      <c r="G6" s="16"/>
      <c r="H6" s="16"/>
      <c r="I6" s="16"/>
    </row>
    <row r="7" spans="1:9" s="13" customFormat="1" ht="15" customHeight="1">
      <c r="A7" s="14"/>
      <c r="B7" s="15" t="s">
        <v>304</v>
      </c>
      <c r="C7" s="17">
        <v>150720</v>
      </c>
      <c r="D7" s="16">
        <v>144047</v>
      </c>
      <c r="E7" s="16">
        <v>149691</v>
      </c>
      <c r="F7" s="256">
        <v>150165</v>
      </c>
      <c r="G7" s="16">
        <v>113805</v>
      </c>
      <c r="H7" s="377">
        <v>126492</v>
      </c>
      <c r="I7" s="377">
        <v>127089</v>
      </c>
    </row>
    <row r="8" spans="1:9" s="13" customFormat="1" ht="7.5" customHeight="1">
      <c r="A8" s="14"/>
      <c r="B8" s="15"/>
      <c r="C8" s="17"/>
      <c r="D8" s="16"/>
      <c r="E8" s="16"/>
      <c r="F8" s="15"/>
      <c r="G8" s="362"/>
      <c r="H8" s="362"/>
      <c r="I8" s="362"/>
    </row>
    <row r="9" spans="1:9" s="19" customFormat="1" ht="16.5" customHeight="1">
      <c r="A9" s="18"/>
      <c r="B9" s="23" t="s">
        <v>182</v>
      </c>
      <c r="C9" s="266">
        <v>3307</v>
      </c>
      <c r="D9" s="266">
        <v>3235</v>
      </c>
      <c r="E9" s="266">
        <v>3449</v>
      </c>
      <c r="F9" s="266">
        <v>3507</v>
      </c>
      <c r="G9" s="266">
        <v>2723</v>
      </c>
      <c r="H9" s="266">
        <v>3015</v>
      </c>
      <c r="I9" s="266">
        <v>3169</v>
      </c>
    </row>
    <row r="10" spans="1:9" s="19" customFormat="1" ht="7.5" customHeight="1">
      <c r="A10" s="18"/>
      <c r="B10" s="20"/>
      <c r="C10" s="267"/>
      <c r="D10" s="267"/>
      <c r="E10" s="266"/>
      <c r="F10" s="266"/>
      <c r="G10" s="266"/>
      <c r="H10" s="266"/>
      <c r="I10" s="266"/>
    </row>
    <row r="11" spans="1:9" s="19" customFormat="1" ht="16.5" customHeight="1">
      <c r="A11" s="18"/>
      <c r="B11" s="300" t="s">
        <v>183</v>
      </c>
      <c r="C11" s="267">
        <v>63477</v>
      </c>
      <c r="D11" s="267">
        <v>62407</v>
      </c>
      <c r="E11" s="266">
        <v>65752</v>
      </c>
      <c r="F11" s="266">
        <v>64705</v>
      </c>
      <c r="G11" s="266">
        <v>56054</v>
      </c>
      <c r="H11" s="378">
        <v>58406</v>
      </c>
      <c r="I11" s="378">
        <v>62382</v>
      </c>
    </row>
    <row r="12" spans="1:9" s="76" customFormat="1" ht="7.5" customHeight="1">
      <c r="A12" s="75"/>
      <c r="B12" s="77"/>
      <c r="C12" s="29"/>
      <c r="D12" s="29"/>
      <c r="E12" s="77"/>
      <c r="F12" s="77"/>
      <c r="G12" s="162"/>
      <c r="H12" s="162"/>
      <c r="I12" s="162"/>
    </row>
    <row r="13" spans="1:9" s="76" customFormat="1" ht="16.5" customHeight="1">
      <c r="A13" s="75"/>
      <c r="B13" s="79" t="s">
        <v>184</v>
      </c>
      <c r="C13" s="29" t="s">
        <v>258</v>
      </c>
      <c r="D13" s="29" t="s">
        <v>258</v>
      </c>
      <c r="E13" s="29">
        <v>864</v>
      </c>
      <c r="F13" s="29" t="s">
        <v>258</v>
      </c>
      <c r="G13" s="29">
        <v>696</v>
      </c>
      <c r="H13" s="29">
        <v>820</v>
      </c>
      <c r="I13" s="29">
        <v>799</v>
      </c>
    </row>
    <row r="14" spans="1:9" s="76" customFormat="1" ht="7.5" customHeight="1">
      <c r="A14" s="75"/>
      <c r="B14" s="81"/>
      <c r="C14" s="29"/>
      <c r="D14" s="29"/>
      <c r="E14" s="29"/>
      <c r="F14" s="29"/>
      <c r="G14" s="29"/>
      <c r="H14" s="29"/>
      <c r="I14" s="29"/>
    </row>
    <row r="15" spans="1:9" s="76" customFormat="1" ht="30" customHeight="1">
      <c r="A15" s="75"/>
      <c r="B15" s="79" t="s">
        <v>54</v>
      </c>
      <c r="C15" s="29"/>
      <c r="D15" s="29"/>
      <c r="E15" s="29"/>
      <c r="F15" s="29"/>
      <c r="G15" s="29"/>
      <c r="H15" s="29"/>
      <c r="I15" s="29"/>
    </row>
    <row r="16" spans="1:9" s="76" customFormat="1" ht="17.25" customHeight="1">
      <c r="A16" s="75"/>
      <c r="B16" s="81" t="s">
        <v>34</v>
      </c>
      <c r="C16" s="29" t="s">
        <v>258</v>
      </c>
      <c r="D16" s="29" t="s">
        <v>258</v>
      </c>
      <c r="E16" s="29">
        <v>379</v>
      </c>
      <c r="F16" s="29" t="s">
        <v>258</v>
      </c>
      <c r="G16" s="29">
        <v>289</v>
      </c>
      <c r="H16" s="29">
        <v>375</v>
      </c>
      <c r="I16" s="29">
        <v>408</v>
      </c>
    </row>
    <row r="17" spans="1:9" s="76" customFormat="1" ht="17.25" customHeight="1">
      <c r="A17" s="75"/>
      <c r="B17" s="81" t="s">
        <v>35</v>
      </c>
      <c r="C17" s="29" t="s">
        <v>258</v>
      </c>
      <c r="D17" s="29" t="s">
        <v>258</v>
      </c>
      <c r="E17" s="29">
        <v>947</v>
      </c>
      <c r="F17" s="29" t="s">
        <v>258</v>
      </c>
      <c r="G17" s="29">
        <v>499</v>
      </c>
      <c r="H17" s="29">
        <v>625</v>
      </c>
      <c r="I17" s="29">
        <v>565</v>
      </c>
    </row>
    <row r="18" spans="1:9" s="76" customFormat="1" ht="7.5" customHeight="1">
      <c r="A18" s="75"/>
      <c r="B18" s="81"/>
      <c r="C18" s="29"/>
      <c r="D18" s="29"/>
      <c r="E18" s="29"/>
      <c r="F18" s="29"/>
      <c r="G18" s="29"/>
      <c r="H18" s="29"/>
      <c r="I18" s="29"/>
    </row>
    <row r="19" spans="1:9" s="76" customFormat="1" ht="30" customHeight="1">
      <c r="A19" s="75"/>
      <c r="B19" s="79" t="s">
        <v>52</v>
      </c>
      <c r="C19" s="29" t="s">
        <v>258</v>
      </c>
      <c r="D19" s="29" t="s">
        <v>258</v>
      </c>
      <c r="E19" s="29">
        <v>317</v>
      </c>
      <c r="F19" s="29" t="s">
        <v>258</v>
      </c>
      <c r="G19" s="29">
        <v>132</v>
      </c>
      <c r="H19" s="29">
        <v>228</v>
      </c>
      <c r="I19" s="29">
        <v>213</v>
      </c>
    </row>
    <row r="20" spans="1:9" s="76" customFormat="1" ht="7.5" customHeight="1">
      <c r="A20" s="75"/>
      <c r="B20" s="77"/>
      <c r="C20" s="77"/>
      <c r="D20" s="77"/>
      <c r="E20" s="77"/>
      <c r="F20" s="77"/>
      <c r="G20" s="162"/>
      <c r="H20" s="162"/>
      <c r="I20" s="162"/>
    </row>
    <row r="21" spans="1:9" s="76" customFormat="1" ht="30" customHeight="1">
      <c r="A21" s="75"/>
      <c r="B21" s="79" t="s">
        <v>53</v>
      </c>
      <c r="C21" s="29" t="s">
        <v>258</v>
      </c>
      <c r="D21" s="29" t="s">
        <v>258</v>
      </c>
      <c r="E21" s="29">
        <v>81</v>
      </c>
      <c r="F21" s="29" t="s">
        <v>258</v>
      </c>
      <c r="G21" s="29">
        <v>51</v>
      </c>
      <c r="H21" s="29">
        <v>101</v>
      </c>
      <c r="I21" s="29">
        <v>75</v>
      </c>
    </row>
    <row r="22" spans="1:9" s="19" customFormat="1" ht="7.5" customHeight="1">
      <c r="A22" s="18"/>
      <c r="B22" s="30"/>
      <c r="C22" s="31"/>
      <c r="D22" s="31"/>
      <c r="E22" s="30"/>
      <c r="F22" s="30"/>
      <c r="G22" s="363"/>
      <c r="H22" s="363"/>
      <c r="I22" s="363"/>
    </row>
    <row r="23" spans="1:9" s="35" customFormat="1" ht="15" customHeight="1">
      <c r="A23" s="32"/>
      <c r="B23" s="33"/>
      <c r="C23" s="34"/>
      <c r="D23" s="34"/>
      <c r="E23" s="33"/>
      <c r="F23" s="33"/>
      <c r="G23" s="33"/>
      <c r="H23" s="33"/>
      <c r="I23" s="33"/>
    </row>
    <row r="24" spans="1:9" s="9" customFormat="1" ht="7.5" customHeight="1">
      <c r="A24" s="5"/>
      <c r="B24" s="272"/>
      <c r="C24" s="273"/>
      <c r="D24" s="273"/>
      <c r="E24" s="272"/>
      <c r="F24" s="272"/>
      <c r="G24" s="364"/>
      <c r="H24" s="364"/>
      <c r="I24" s="364"/>
    </row>
    <row r="25" spans="1:9" s="19" customFormat="1" ht="16.5" customHeight="1">
      <c r="A25" s="36"/>
      <c r="B25" s="300" t="s">
        <v>185</v>
      </c>
      <c r="C25" s="37">
        <v>92.2</v>
      </c>
      <c r="D25" s="37">
        <v>93.1</v>
      </c>
      <c r="E25" s="37">
        <v>96.9</v>
      </c>
      <c r="F25" s="37">
        <v>96.5</v>
      </c>
      <c r="G25" s="37">
        <v>97.1</v>
      </c>
      <c r="H25" s="37">
        <v>96.4</v>
      </c>
      <c r="I25" s="37">
        <v>97.6</v>
      </c>
    </row>
    <row r="26" spans="1:9" s="19" customFormat="1" ht="12.75">
      <c r="A26" s="36"/>
      <c r="B26" s="39" t="s">
        <v>268</v>
      </c>
      <c r="C26" s="37"/>
      <c r="D26" s="37"/>
      <c r="E26" s="37"/>
      <c r="F26" s="37"/>
      <c r="G26" s="37"/>
      <c r="H26" s="37"/>
      <c r="I26" s="37"/>
    </row>
    <row r="27" spans="1:9" s="19" customFormat="1" ht="7.5" customHeight="1">
      <c r="A27" s="18"/>
      <c r="B27" s="20"/>
      <c r="C27" s="37"/>
      <c r="D27" s="37"/>
      <c r="E27" s="37"/>
      <c r="F27" s="37"/>
      <c r="G27" s="37"/>
      <c r="H27" s="37"/>
      <c r="I27" s="37"/>
    </row>
    <row r="28" spans="1:9" s="19" customFormat="1" ht="16.5" customHeight="1">
      <c r="A28" s="18"/>
      <c r="B28" s="300" t="s">
        <v>183</v>
      </c>
      <c r="C28" s="37">
        <v>42.1</v>
      </c>
      <c r="D28" s="37">
        <v>43.3</v>
      </c>
      <c r="E28" s="37">
        <v>43.9</v>
      </c>
      <c r="F28" s="37">
        <v>43.1</v>
      </c>
      <c r="G28" s="303">
        <v>49.3</v>
      </c>
      <c r="H28" s="379">
        <v>46.2</v>
      </c>
      <c r="I28" s="37">
        <v>49.1</v>
      </c>
    </row>
    <row r="29" spans="1:9" s="19" customFormat="1" ht="12.75" customHeight="1">
      <c r="A29" s="18"/>
      <c r="B29" s="257" t="s">
        <v>305</v>
      </c>
      <c r="C29" s="37"/>
      <c r="D29" s="37"/>
      <c r="E29" s="37"/>
      <c r="F29" s="37"/>
      <c r="G29" s="37"/>
      <c r="H29" s="37"/>
      <c r="I29" s="37"/>
    </row>
    <row r="30" spans="1:9" s="19" customFormat="1" ht="7.5" customHeight="1">
      <c r="A30" s="18"/>
      <c r="B30" s="20"/>
      <c r="C30" s="21"/>
      <c r="D30" s="21"/>
      <c r="E30" s="37"/>
      <c r="F30" s="37"/>
      <c r="G30" s="37"/>
      <c r="H30" s="37"/>
      <c r="I30" s="37"/>
    </row>
    <row r="31" spans="1:9" s="76" customFormat="1" ht="16.5" customHeight="1">
      <c r="A31" s="75"/>
      <c r="B31" s="79" t="s">
        <v>184</v>
      </c>
      <c r="C31" s="29" t="s">
        <v>258</v>
      </c>
      <c r="D31" s="29" t="s">
        <v>258</v>
      </c>
      <c r="E31" s="37">
        <v>24.3</v>
      </c>
      <c r="F31" s="37" t="s">
        <v>258</v>
      </c>
      <c r="G31" s="37">
        <v>24.8</v>
      </c>
      <c r="H31" s="37">
        <v>26.2</v>
      </c>
      <c r="I31" s="37">
        <v>24.6</v>
      </c>
    </row>
    <row r="32" spans="1:9" s="76" customFormat="1" ht="12.75" customHeight="1">
      <c r="A32" s="75"/>
      <c r="B32" s="39" t="s">
        <v>268</v>
      </c>
      <c r="C32" s="78"/>
      <c r="D32" s="78"/>
      <c r="E32" s="37"/>
      <c r="F32" s="78"/>
      <c r="G32" s="37"/>
      <c r="H32" s="37"/>
      <c r="I32" s="37"/>
    </row>
    <row r="33" spans="1:9" s="76" customFormat="1" ht="7.5" customHeight="1">
      <c r="A33" s="75"/>
      <c r="B33" s="81"/>
      <c r="C33" s="29"/>
      <c r="D33" s="29"/>
      <c r="E33" s="37"/>
      <c r="F33" s="29"/>
      <c r="G33" s="37"/>
      <c r="H33" s="37"/>
      <c r="I33" s="37"/>
    </row>
    <row r="34" spans="1:9" s="76" customFormat="1" ht="30" customHeight="1">
      <c r="A34" s="75"/>
      <c r="B34" s="79" t="s">
        <v>54</v>
      </c>
      <c r="C34" s="29"/>
      <c r="D34" s="29"/>
      <c r="E34" s="37"/>
      <c r="F34" s="29"/>
      <c r="G34" s="37"/>
      <c r="H34" s="37"/>
      <c r="I34" s="37"/>
    </row>
    <row r="35" spans="1:9" s="76" customFormat="1" ht="12.75" customHeight="1">
      <c r="A35" s="75"/>
      <c r="B35" s="39" t="s">
        <v>268</v>
      </c>
      <c r="C35" s="78"/>
      <c r="D35" s="78"/>
      <c r="E35" s="37"/>
      <c r="F35" s="78"/>
      <c r="G35" s="37"/>
      <c r="H35" s="37"/>
      <c r="I35" s="37"/>
    </row>
    <row r="36" spans="1:9" s="76" customFormat="1" ht="17.25" customHeight="1">
      <c r="A36" s="75"/>
      <c r="B36" s="81" t="s">
        <v>34</v>
      </c>
      <c r="C36" s="29" t="s">
        <v>258</v>
      </c>
      <c r="D36" s="29" t="s">
        <v>258</v>
      </c>
      <c r="E36" s="37">
        <v>10.6</v>
      </c>
      <c r="F36" s="37" t="s">
        <v>258</v>
      </c>
      <c r="G36" s="37">
        <v>10.3</v>
      </c>
      <c r="H36" s="37">
        <v>12</v>
      </c>
      <c r="I36" s="37">
        <v>12.6</v>
      </c>
    </row>
    <row r="37" spans="1:9" s="76" customFormat="1" ht="17.25" customHeight="1">
      <c r="A37" s="75"/>
      <c r="B37" s="81" t="s">
        <v>35</v>
      </c>
      <c r="C37" s="29" t="s">
        <v>258</v>
      </c>
      <c r="D37" s="29" t="s">
        <v>258</v>
      </c>
      <c r="E37" s="37">
        <v>26.6</v>
      </c>
      <c r="F37" s="37" t="s">
        <v>258</v>
      </c>
      <c r="G37" s="37">
        <v>17.8</v>
      </c>
      <c r="H37" s="37">
        <v>20</v>
      </c>
      <c r="I37" s="37">
        <v>17.4</v>
      </c>
    </row>
    <row r="38" spans="1:9" s="76" customFormat="1" ht="7.5" customHeight="1">
      <c r="A38" s="75"/>
      <c r="B38" s="81"/>
      <c r="C38" s="78"/>
      <c r="D38" s="78"/>
      <c r="E38" s="37"/>
      <c r="F38" s="78"/>
      <c r="G38" s="37"/>
      <c r="H38" s="37"/>
      <c r="I38" s="37"/>
    </row>
    <row r="39" spans="1:9" s="76" customFormat="1" ht="30" customHeight="1">
      <c r="A39" s="75"/>
      <c r="B39" s="79" t="s">
        <v>52</v>
      </c>
      <c r="C39" s="29" t="s">
        <v>258</v>
      </c>
      <c r="D39" s="29" t="s">
        <v>258</v>
      </c>
      <c r="E39" s="37">
        <v>8.9</v>
      </c>
      <c r="F39" s="37" t="s">
        <v>258</v>
      </c>
      <c r="G39" s="37">
        <v>4.7</v>
      </c>
      <c r="H39" s="37">
        <v>7.3</v>
      </c>
      <c r="I39" s="37">
        <v>6.6</v>
      </c>
    </row>
    <row r="40" spans="1:9" s="76" customFormat="1" ht="12.75" customHeight="1">
      <c r="A40" s="75"/>
      <c r="B40" s="39" t="s">
        <v>268</v>
      </c>
      <c r="C40" s="217"/>
      <c r="D40" s="217"/>
      <c r="E40" s="37"/>
      <c r="F40" s="217"/>
      <c r="G40" s="37"/>
      <c r="H40" s="37"/>
      <c r="I40" s="37"/>
    </row>
    <row r="41" spans="1:9" s="76" customFormat="1" ht="7.5" customHeight="1">
      <c r="A41" s="75"/>
      <c r="B41" s="77"/>
      <c r="C41" s="77"/>
      <c r="D41" s="77"/>
      <c r="E41" s="37"/>
      <c r="F41" s="77"/>
      <c r="G41" s="37"/>
      <c r="H41" s="37"/>
      <c r="I41" s="37"/>
    </row>
    <row r="42" spans="1:9" s="76" customFormat="1" ht="30" customHeight="1">
      <c r="A42" s="75"/>
      <c r="B42" s="420" t="s">
        <v>53</v>
      </c>
      <c r="C42" s="120" t="s">
        <v>258</v>
      </c>
      <c r="D42" s="29" t="s">
        <v>258</v>
      </c>
      <c r="E42" s="37">
        <v>2.3</v>
      </c>
      <c r="F42" s="37" t="s">
        <v>258</v>
      </c>
      <c r="G42" s="37">
        <v>1.8</v>
      </c>
      <c r="H42" s="37">
        <v>3.2</v>
      </c>
      <c r="I42" s="37">
        <v>2.3</v>
      </c>
    </row>
    <row r="43" spans="1:9" s="76" customFormat="1" ht="13.5" customHeight="1">
      <c r="A43" s="75"/>
      <c r="B43" s="39" t="s">
        <v>268</v>
      </c>
      <c r="C43" s="668"/>
      <c r="D43" s="90"/>
      <c r="E43" s="37"/>
      <c r="F43" s="165"/>
      <c r="G43" s="37"/>
      <c r="H43" s="37"/>
      <c r="I43" s="37"/>
    </row>
    <row r="44" spans="1:9" s="19" customFormat="1" ht="7.5" customHeight="1">
      <c r="A44" s="18"/>
      <c r="B44" s="421"/>
      <c r="C44" s="43"/>
      <c r="D44" s="31"/>
      <c r="E44" s="42"/>
      <c r="F44" s="42"/>
      <c r="G44" s="302"/>
      <c r="H44" s="302"/>
      <c r="I44" s="302"/>
    </row>
    <row r="45" spans="1:9" s="19" customFormat="1" ht="11.25" customHeight="1">
      <c r="A45" s="18"/>
      <c r="B45" s="44"/>
      <c r="C45" s="34"/>
      <c r="D45" s="34"/>
      <c r="E45" s="44"/>
      <c r="F45" s="44"/>
      <c r="G45" s="44"/>
      <c r="H45" s="44"/>
      <c r="I45" s="44"/>
    </row>
    <row r="46" spans="1:9" s="19" customFormat="1" ht="13.5" customHeight="1">
      <c r="A46" s="18"/>
      <c r="B46" s="428" t="s">
        <v>270</v>
      </c>
      <c r="C46" s="46"/>
      <c r="D46" s="46"/>
      <c r="E46" s="45"/>
      <c r="F46" s="45"/>
      <c r="G46" s="45"/>
      <c r="H46" s="45"/>
      <c r="I46" s="45"/>
    </row>
    <row r="47" spans="1:9" s="19" customFormat="1" ht="13.5" customHeight="1">
      <c r="A47" s="18"/>
      <c r="B47" s="427" t="s">
        <v>97</v>
      </c>
      <c r="C47" s="46"/>
      <c r="D47" s="46"/>
      <c r="E47" s="45"/>
      <c r="F47" s="45"/>
      <c r="G47" s="45"/>
      <c r="H47" s="45"/>
      <c r="I47" s="45"/>
    </row>
    <row r="48" spans="1:9" s="19" customFormat="1" ht="13.5" customHeight="1">
      <c r="A48" s="18"/>
      <c r="B48" s="429" t="s">
        <v>271</v>
      </c>
      <c r="C48" s="46"/>
      <c r="D48" s="46"/>
      <c r="E48" s="47"/>
      <c r="F48" s="47"/>
      <c r="G48" s="47"/>
      <c r="H48" s="47"/>
      <c r="I48" s="47"/>
    </row>
    <row r="49" spans="1:9" ht="13.5" customHeight="1" thickBot="1">
      <c r="A49" s="1"/>
      <c r="B49" s="48"/>
      <c r="C49" s="49"/>
      <c r="D49" s="49"/>
      <c r="E49" s="48"/>
      <c r="F49" s="48"/>
      <c r="G49" s="48"/>
      <c r="H49" s="48"/>
      <c r="I49" s="48"/>
    </row>
    <row r="50" spans="1:9" ht="13.5" customHeight="1" thickTop="1">
      <c r="A50" s="50"/>
      <c r="B50" s="51" t="s">
        <v>95</v>
      </c>
      <c r="C50" s="52"/>
      <c r="D50" s="52"/>
      <c r="E50" s="51"/>
      <c r="F50" s="51"/>
      <c r="G50" s="51"/>
      <c r="H50" s="51"/>
      <c r="I50" s="51"/>
    </row>
    <row r="51" spans="1:9" ht="4.5" customHeight="1">
      <c r="A51" s="50"/>
      <c r="B51" s="53"/>
      <c r="C51" s="52"/>
      <c r="D51" s="52"/>
      <c r="E51" s="53"/>
      <c r="F51" s="53"/>
      <c r="G51" s="53"/>
      <c r="H51" s="53"/>
      <c r="I51" s="53"/>
    </row>
    <row r="52" spans="1:9" ht="13.5" customHeight="1">
      <c r="A52" s="50"/>
      <c r="B52" s="54" t="s">
        <v>94</v>
      </c>
      <c r="C52" s="52"/>
      <c r="D52" s="52"/>
      <c r="E52" s="54"/>
      <c r="F52" s="54"/>
      <c r="G52" s="54"/>
      <c r="H52" s="54"/>
      <c r="I52" s="54"/>
    </row>
    <row r="53" spans="2:9" ht="15">
      <c r="B53" s="4"/>
      <c r="E53" s="4"/>
      <c r="F53" s="4"/>
      <c r="G53" s="4"/>
      <c r="H53" s="4"/>
      <c r="I53" s="4"/>
    </row>
    <row r="54" spans="2:9" ht="15">
      <c r="B54" s="4"/>
      <c r="E54" s="4"/>
      <c r="F54" s="4"/>
      <c r="G54" s="4"/>
      <c r="H54" s="4"/>
      <c r="I54" s="4"/>
    </row>
    <row r="55" spans="2:9" ht="15">
      <c r="B55" s="4"/>
      <c r="E55" s="4"/>
      <c r="F55" s="4"/>
      <c r="G55" s="4"/>
      <c r="H55" s="4"/>
      <c r="I55" s="4"/>
    </row>
    <row r="56" spans="2:9" ht="15">
      <c r="B56" s="4"/>
      <c r="E56" s="4"/>
      <c r="F56" s="4"/>
      <c r="G56" s="4"/>
      <c r="H56" s="4"/>
      <c r="I56" s="4"/>
    </row>
    <row r="57" spans="2:9" ht="15">
      <c r="B57" s="4"/>
      <c r="E57" s="4"/>
      <c r="F57" s="4"/>
      <c r="G57" s="4"/>
      <c r="H57" s="4"/>
      <c r="I57" s="4"/>
    </row>
    <row r="58" spans="2:9" ht="15">
      <c r="B58" s="4"/>
      <c r="E58" s="4"/>
      <c r="F58" s="4"/>
      <c r="G58" s="4"/>
      <c r="H58" s="4"/>
      <c r="I58" s="4"/>
    </row>
    <row r="59" spans="2:9" ht="15">
      <c r="B59" s="4"/>
      <c r="E59" s="4"/>
      <c r="F59" s="4"/>
      <c r="G59" s="4"/>
      <c r="H59" s="4"/>
      <c r="I59" s="4"/>
    </row>
    <row r="60" spans="2:9" ht="15">
      <c r="B60" s="4"/>
      <c r="E60" s="4"/>
      <c r="F60" s="4"/>
      <c r="G60" s="4"/>
      <c r="H60" s="4"/>
      <c r="I60" s="4"/>
    </row>
    <row r="61" spans="2:9" ht="15">
      <c r="B61" s="4"/>
      <c r="E61" s="4"/>
      <c r="F61" s="4"/>
      <c r="G61" s="4"/>
      <c r="H61" s="4"/>
      <c r="I61" s="4"/>
    </row>
    <row r="62" spans="2:9" ht="15">
      <c r="B62" s="4"/>
      <c r="E62" s="4"/>
      <c r="F62" s="4"/>
      <c r="G62" s="4"/>
      <c r="H62" s="4"/>
      <c r="I62" s="4"/>
    </row>
    <row r="63" spans="2:9" ht="15">
      <c r="B63" s="4"/>
      <c r="E63" s="4"/>
      <c r="F63" s="4"/>
      <c r="G63" s="4"/>
      <c r="H63" s="4"/>
      <c r="I63" s="4"/>
    </row>
    <row r="64" spans="2:12" s="56" customFormat="1" ht="36" customHeight="1">
      <c r="B64" s="4"/>
      <c r="C64" s="55"/>
      <c r="D64" s="55"/>
      <c r="E64" s="4"/>
      <c r="F64" s="4"/>
      <c r="G64" s="4"/>
      <c r="H64" s="4"/>
      <c r="I64" s="4"/>
      <c r="J64" s="2"/>
      <c r="K64" s="2"/>
      <c r="L64" s="2"/>
    </row>
    <row r="65" spans="2:9" ht="22.5" customHeight="1">
      <c r="B65" s="4"/>
      <c r="E65" s="4"/>
      <c r="F65" s="4"/>
      <c r="G65" s="4"/>
      <c r="H65" s="4"/>
      <c r="I65" s="4"/>
    </row>
    <row r="66" spans="2:9" ht="22.5" customHeight="1">
      <c r="B66" s="4"/>
      <c r="E66" s="4"/>
      <c r="F66" s="4"/>
      <c r="G66" s="4"/>
      <c r="H66" s="4"/>
      <c r="I66" s="4"/>
    </row>
    <row r="67" spans="2:9" ht="15">
      <c r="B67" s="4"/>
      <c r="E67" s="4"/>
      <c r="F67" s="4"/>
      <c r="G67" s="4"/>
      <c r="H67" s="4"/>
      <c r="I67" s="4"/>
    </row>
    <row r="68" spans="2:9" ht="15">
      <c r="B68" s="4"/>
      <c r="E68" s="4"/>
      <c r="F68" s="4"/>
      <c r="G68" s="4"/>
      <c r="H68" s="4"/>
      <c r="I68" s="4"/>
    </row>
    <row r="69" spans="2:9" ht="15">
      <c r="B69" s="4"/>
      <c r="E69" s="4"/>
      <c r="F69" s="4"/>
      <c r="G69" s="4"/>
      <c r="H69" s="4"/>
      <c r="I69" s="4"/>
    </row>
    <row r="70" spans="2:9" ht="15">
      <c r="B70" s="4"/>
      <c r="E70" s="4"/>
      <c r="F70" s="4"/>
      <c r="G70" s="4"/>
      <c r="H70" s="4"/>
      <c r="I70" s="4"/>
    </row>
    <row r="71" spans="2:9" ht="15">
      <c r="B71" s="4"/>
      <c r="E71" s="4"/>
      <c r="F71" s="4"/>
      <c r="G71" s="4"/>
      <c r="H71" s="4"/>
      <c r="I71" s="4"/>
    </row>
    <row r="72" spans="2:9" ht="15">
      <c r="B72" s="4"/>
      <c r="E72" s="4"/>
      <c r="F72" s="4"/>
      <c r="G72" s="4"/>
      <c r="H72" s="4"/>
      <c r="I72" s="4"/>
    </row>
    <row r="73" spans="2:9" ht="15">
      <c r="B73" s="4"/>
      <c r="E73" s="4"/>
      <c r="F73" s="4"/>
      <c r="G73" s="4"/>
      <c r="H73" s="4"/>
      <c r="I73" s="4"/>
    </row>
    <row r="74" spans="2:9" ht="15">
      <c r="B74" s="4"/>
      <c r="E74" s="4"/>
      <c r="F74" s="4"/>
      <c r="G74" s="4"/>
      <c r="H74" s="4"/>
      <c r="I74" s="4"/>
    </row>
    <row r="75" spans="2:9" ht="15">
      <c r="B75" s="4"/>
      <c r="E75" s="4"/>
      <c r="F75" s="4"/>
      <c r="G75" s="4"/>
      <c r="H75" s="4"/>
      <c r="I75" s="4"/>
    </row>
    <row r="76" spans="2:9" ht="15">
      <c r="B76" s="4"/>
      <c r="E76" s="4"/>
      <c r="F76" s="4"/>
      <c r="G76" s="4"/>
      <c r="H76" s="4"/>
      <c r="I76" s="4"/>
    </row>
    <row r="77" spans="2:9" ht="15">
      <c r="B77" s="4"/>
      <c r="E77" s="4"/>
      <c r="F77" s="4"/>
      <c r="G77" s="4"/>
      <c r="H77" s="4"/>
      <c r="I77" s="4"/>
    </row>
    <row r="78" spans="2:9" ht="15">
      <c r="B78" s="4"/>
      <c r="E78" s="4"/>
      <c r="F78" s="4"/>
      <c r="G78" s="4"/>
      <c r="H78" s="4"/>
      <c r="I78" s="4"/>
    </row>
    <row r="79" spans="2:9" ht="15">
      <c r="B79" s="4"/>
      <c r="E79" s="4"/>
      <c r="F79" s="4"/>
      <c r="G79" s="4"/>
      <c r="H79" s="4"/>
      <c r="I79" s="4"/>
    </row>
    <row r="80" spans="2:9" ht="15">
      <c r="B80" s="4"/>
      <c r="E80" s="4"/>
      <c r="F80" s="4"/>
      <c r="G80" s="4"/>
      <c r="H80" s="4"/>
      <c r="I80" s="4"/>
    </row>
    <row r="81" spans="2:9" ht="15">
      <c r="B81" s="4"/>
      <c r="E81" s="4"/>
      <c r="F81" s="4"/>
      <c r="G81" s="4"/>
      <c r="H81" s="4"/>
      <c r="I81" s="4"/>
    </row>
    <row r="82" spans="2:9" ht="15">
      <c r="B82" s="4"/>
      <c r="E82" s="4"/>
      <c r="F82" s="4"/>
      <c r="G82" s="4"/>
      <c r="H82" s="4"/>
      <c r="I82" s="4"/>
    </row>
    <row r="83" spans="2:9" ht="15">
      <c r="B83" s="4"/>
      <c r="E83" s="4"/>
      <c r="F83" s="4"/>
      <c r="G83" s="4"/>
      <c r="H83" s="4"/>
      <c r="I83" s="4"/>
    </row>
    <row r="84" spans="2:9" ht="15">
      <c r="B84" s="4"/>
      <c r="E84" s="4"/>
      <c r="F84" s="4"/>
      <c r="G84" s="4"/>
      <c r="H84" s="4"/>
      <c r="I84" s="4"/>
    </row>
    <row r="85" spans="2:9" ht="15">
      <c r="B85" s="4"/>
      <c r="E85" s="4"/>
      <c r="F85" s="4"/>
      <c r="G85" s="4"/>
      <c r="H85" s="4"/>
      <c r="I85" s="4"/>
    </row>
    <row r="86" spans="2:9" ht="15">
      <c r="B86" s="4"/>
      <c r="E86" s="4"/>
      <c r="F86" s="4"/>
      <c r="G86" s="4"/>
      <c r="H86" s="4"/>
      <c r="I86" s="4"/>
    </row>
    <row r="87" spans="2:9" ht="15">
      <c r="B87" s="4"/>
      <c r="E87" s="4"/>
      <c r="F87" s="4"/>
      <c r="G87" s="4"/>
      <c r="H87" s="4"/>
      <c r="I87" s="4"/>
    </row>
    <row r="88" spans="2:9" ht="15">
      <c r="B88" s="4"/>
      <c r="E88" s="4"/>
      <c r="F88" s="4"/>
      <c r="G88" s="4"/>
      <c r="H88" s="4"/>
      <c r="I88" s="4"/>
    </row>
    <row r="89" spans="2:9" ht="15">
      <c r="B89" s="4"/>
      <c r="E89" s="4"/>
      <c r="F89" s="4"/>
      <c r="G89" s="4"/>
      <c r="H89" s="4"/>
      <c r="I89" s="4"/>
    </row>
    <row r="90" spans="2:9" ht="15">
      <c r="B90" s="4"/>
      <c r="E90" s="4"/>
      <c r="F90" s="4"/>
      <c r="G90" s="4"/>
      <c r="H90" s="4"/>
      <c r="I90" s="4"/>
    </row>
    <row r="91" spans="2:9" ht="15">
      <c r="B91" s="4"/>
      <c r="E91" s="4"/>
      <c r="F91" s="4"/>
      <c r="G91" s="4"/>
      <c r="H91" s="4"/>
      <c r="I91" s="4"/>
    </row>
    <row r="92" spans="2:9" ht="15">
      <c r="B92" s="4"/>
      <c r="E92" s="4"/>
      <c r="F92" s="4"/>
      <c r="G92" s="4"/>
      <c r="H92" s="4"/>
      <c r="I92" s="4"/>
    </row>
    <row r="93" spans="2:9" ht="15">
      <c r="B93" s="4"/>
      <c r="E93" s="4"/>
      <c r="F93" s="4"/>
      <c r="G93" s="4"/>
      <c r="H93" s="4"/>
      <c r="I93" s="4"/>
    </row>
    <row r="94" spans="2:9" ht="15">
      <c r="B94" s="4"/>
      <c r="E94" s="4"/>
      <c r="F94" s="4"/>
      <c r="G94" s="4"/>
      <c r="H94" s="4"/>
      <c r="I94" s="4"/>
    </row>
    <row r="95" spans="2:9" ht="15">
      <c r="B95" s="4"/>
      <c r="E95" s="4"/>
      <c r="F95" s="4"/>
      <c r="G95" s="4"/>
      <c r="H95" s="4"/>
      <c r="I95" s="4"/>
    </row>
    <row r="96" spans="2:9" ht="15">
      <c r="B96" s="4"/>
      <c r="E96" s="4"/>
      <c r="F96" s="4"/>
      <c r="G96" s="4"/>
      <c r="H96" s="4"/>
      <c r="I96" s="4"/>
    </row>
    <row r="97" spans="2:9" ht="15">
      <c r="B97" s="4"/>
      <c r="E97" s="4"/>
      <c r="F97" s="4"/>
      <c r="G97" s="4"/>
      <c r="H97" s="4"/>
      <c r="I97" s="4"/>
    </row>
    <row r="98" spans="2:9" ht="15">
      <c r="B98" s="4"/>
      <c r="E98" s="4"/>
      <c r="F98" s="4"/>
      <c r="G98" s="4"/>
      <c r="H98" s="4"/>
      <c r="I98" s="4"/>
    </row>
    <row r="99" spans="2:9" ht="15">
      <c r="B99" s="4"/>
      <c r="E99" s="4"/>
      <c r="F99" s="4"/>
      <c r="G99" s="4"/>
      <c r="H99" s="4"/>
      <c r="I99" s="4"/>
    </row>
    <row r="100" spans="2:9" ht="15">
      <c r="B100" s="4"/>
      <c r="E100" s="4"/>
      <c r="F100" s="4"/>
      <c r="G100" s="4"/>
      <c r="H100" s="4"/>
      <c r="I100" s="4"/>
    </row>
    <row r="101" spans="2:9" ht="15">
      <c r="B101" s="4"/>
      <c r="E101" s="4"/>
      <c r="F101" s="4"/>
      <c r="G101" s="4"/>
      <c r="H101" s="4"/>
      <c r="I101" s="4"/>
    </row>
    <row r="102" spans="2:9" ht="15">
      <c r="B102" s="4"/>
      <c r="E102" s="4"/>
      <c r="F102" s="4"/>
      <c r="G102" s="4"/>
      <c r="H102" s="4"/>
      <c r="I102" s="4"/>
    </row>
    <row r="103" spans="2:9" ht="15">
      <c r="B103" s="4"/>
      <c r="E103" s="4"/>
      <c r="F103" s="4"/>
      <c r="G103" s="4"/>
      <c r="H103" s="4"/>
      <c r="I103" s="4"/>
    </row>
    <row r="104" spans="2:9" ht="15">
      <c r="B104" s="4"/>
      <c r="E104" s="4"/>
      <c r="F104" s="4"/>
      <c r="G104" s="4"/>
      <c r="H104" s="4"/>
      <c r="I104" s="4"/>
    </row>
    <row r="105" spans="2:9" ht="15">
      <c r="B105" s="4"/>
      <c r="E105" s="4"/>
      <c r="F105" s="4"/>
      <c r="G105" s="4"/>
      <c r="H105" s="4"/>
      <c r="I105" s="4"/>
    </row>
    <row r="106" spans="2:9" ht="15">
      <c r="B106" s="4"/>
      <c r="E106" s="4"/>
      <c r="F106" s="4"/>
      <c r="G106" s="4"/>
      <c r="H106" s="4"/>
      <c r="I106" s="4"/>
    </row>
    <row r="107" spans="2:9" ht="15">
      <c r="B107" s="4"/>
      <c r="E107" s="4"/>
      <c r="F107" s="4"/>
      <c r="G107" s="4"/>
      <c r="H107" s="4"/>
      <c r="I107" s="4"/>
    </row>
    <row r="108" spans="2:9" ht="15">
      <c r="B108" s="4"/>
      <c r="E108" s="4"/>
      <c r="F108" s="4"/>
      <c r="G108" s="4"/>
      <c r="H108" s="4"/>
      <c r="I108" s="4"/>
    </row>
    <row r="109" spans="2:9" ht="15">
      <c r="B109" s="4"/>
      <c r="E109" s="4"/>
      <c r="F109" s="4"/>
      <c r="G109" s="4"/>
      <c r="H109" s="4"/>
      <c r="I109" s="4"/>
    </row>
    <row r="110" spans="2:9" ht="15">
      <c r="B110" s="4"/>
      <c r="E110" s="4"/>
      <c r="F110" s="4"/>
      <c r="G110" s="4"/>
      <c r="H110" s="4"/>
      <c r="I110" s="4"/>
    </row>
    <row r="111" spans="2:9" ht="15">
      <c r="B111" s="4"/>
      <c r="E111" s="4"/>
      <c r="F111" s="4"/>
      <c r="G111" s="4"/>
      <c r="H111" s="4"/>
      <c r="I111" s="4"/>
    </row>
    <row r="112" spans="2:9" ht="15">
      <c r="B112" s="4"/>
      <c r="E112" s="4"/>
      <c r="F112" s="4"/>
      <c r="G112" s="4"/>
      <c r="H112" s="4"/>
      <c r="I112" s="4"/>
    </row>
    <row r="113" spans="2:9" ht="15">
      <c r="B113" s="4"/>
      <c r="E113" s="4"/>
      <c r="F113" s="4"/>
      <c r="G113" s="4"/>
      <c r="H113" s="4"/>
      <c r="I113" s="4"/>
    </row>
    <row r="114" spans="2:9" ht="15">
      <c r="B114" s="4"/>
      <c r="E114" s="4"/>
      <c r="F114" s="4"/>
      <c r="G114" s="4"/>
      <c r="H114" s="4"/>
      <c r="I114" s="4"/>
    </row>
    <row r="115" spans="2:9" ht="15">
      <c r="B115" s="4"/>
      <c r="E115" s="4"/>
      <c r="F115" s="4"/>
      <c r="G115" s="4"/>
      <c r="H115" s="4"/>
      <c r="I115" s="4"/>
    </row>
    <row r="116" spans="2:9" ht="15">
      <c r="B116" s="4"/>
      <c r="E116" s="4"/>
      <c r="F116" s="4"/>
      <c r="G116" s="4"/>
      <c r="H116" s="4"/>
      <c r="I116" s="4"/>
    </row>
    <row r="117" spans="2:9" ht="15">
      <c r="B117" s="4"/>
      <c r="E117" s="4"/>
      <c r="F117" s="4"/>
      <c r="G117" s="4"/>
      <c r="H117" s="4"/>
      <c r="I117" s="4"/>
    </row>
    <row r="118" spans="2:9" ht="15">
      <c r="B118" s="4"/>
      <c r="E118" s="4"/>
      <c r="F118" s="4"/>
      <c r="G118" s="4"/>
      <c r="H118" s="4"/>
      <c r="I118" s="4"/>
    </row>
    <row r="119" spans="2:9" ht="15">
      <c r="B119" s="4"/>
      <c r="E119" s="4"/>
      <c r="F119" s="4"/>
      <c r="G119" s="4"/>
      <c r="H119" s="4"/>
      <c r="I119" s="4"/>
    </row>
    <row r="120" spans="2:9" ht="15">
      <c r="B120" s="4"/>
      <c r="E120" s="4"/>
      <c r="F120" s="4"/>
      <c r="G120" s="4"/>
      <c r="H120" s="4"/>
      <c r="I120" s="4"/>
    </row>
    <row r="121" spans="2:9" ht="15">
      <c r="B121" s="4"/>
      <c r="E121" s="4"/>
      <c r="F121" s="4"/>
      <c r="G121" s="4"/>
      <c r="H121" s="4"/>
      <c r="I121" s="4"/>
    </row>
    <row r="122" spans="2:9" ht="15">
      <c r="B122" s="4"/>
      <c r="E122" s="4"/>
      <c r="F122" s="4"/>
      <c r="G122" s="4"/>
      <c r="H122" s="4"/>
      <c r="I122" s="4"/>
    </row>
    <row r="123" spans="2:9" ht="15">
      <c r="B123" s="4"/>
      <c r="E123" s="4"/>
      <c r="F123" s="4"/>
      <c r="G123" s="4"/>
      <c r="H123" s="4"/>
      <c r="I123" s="4"/>
    </row>
    <row r="124" spans="2:9" ht="15">
      <c r="B124" s="4"/>
      <c r="E124" s="4"/>
      <c r="F124" s="4"/>
      <c r="G124" s="4"/>
      <c r="H124" s="4"/>
      <c r="I124" s="4"/>
    </row>
    <row r="125" spans="2:9" ht="15">
      <c r="B125" s="4"/>
      <c r="E125" s="4"/>
      <c r="F125" s="4"/>
      <c r="G125" s="4"/>
      <c r="H125" s="4"/>
      <c r="I125" s="4"/>
    </row>
    <row r="126" spans="2:9" ht="15">
      <c r="B126" s="57"/>
      <c r="E126" s="57"/>
      <c r="F126" s="57"/>
      <c r="G126" s="57"/>
      <c r="H126" s="57"/>
      <c r="I126" s="57"/>
    </row>
    <row r="127" spans="2:9" ht="15">
      <c r="B127" s="57"/>
      <c r="E127" s="57"/>
      <c r="F127" s="57"/>
      <c r="G127" s="57"/>
      <c r="H127" s="57"/>
      <c r="I127" s="57"/>
    </row>
    <row r="128" spans="2:9" ht="15">
      <c r="B128" s="57"/>
      <c r="E128" s="57"/>
      <c r="F128" s="57"/>
      <c r="G128" s="57"/>
      <c r="H128" s="57"/>
      <c r="I128" s="57"/>
    </row>
    <row r="129" spans="2:9" ht="15">
      <c r="B129" s="57"/>
      <c r="E129" s="57"/>
      <c r="F129" s="57"/>
      <c r="G129" s="57"/>
      <c r="H129" s="57"/>
      <c r="I129" s="57"/>
    </row>
    <row r="130" spans="2:9" ht="15">
      <c r="B130" s="57"/>
      <c r="E130" s="57"/>
      <c r="F130" s="57"/>
      <c r="G130" s="57"/>
      <c r="H130" s="57"/>
      <c r="I130" s="57"/>
    </row>
    <row r="131" spans="2:9" ht="15">
      <c r="B131" s="57"/>
      <c r="E131" s="57"/>
      <c r="F131" s="57"/>
      <c r="G131" s="57"/>
      <c r="H131" s="57"/>
      <c r="I131" s="57"/>
    </row>
    <row r="132" spans="2:9" ht="15">
      <c r="B132" s="57"/>
      <c r="E132" s="57"/>
      <c r="F132" s="57"/>
      <c r="G132" s="57"/>
      <c r="H132" s="57"/>
      <c r="I132" s="57"/>
    </row>
    <row r="133" spans="2:9" ht="15">
      <c r="B133" s="57"/>
      <c r="E133" s="57"/>
      <c r="F133" s="57"/>
      <c r="G133" s="57"/>
      <c r="H133" s="57"/>
      <c r="I133" s="57"/>
    </row>
    <row r="134" spans="2:9" ht="15">
      <c r="B134" s="57"/>
      <c r="E134" s="57"/>
      <c r="F134" s="57"/>
      <c r="G134" s="57"/>
      <c r="H134" s="57"/>
      <c r="I134" s="57"/>
    </row>
    <row r="135" spans="2:9" ht="15">
      <c r="B135" s="57"/>
      <c r="E135" s="57"/>
      <c r="F135" s="57"/>
      <c r="G135" s="57"/>
      <c r="H135" s="57"/>
      <c r="I135" s="57"/>
    </row>
    <row r="136" spans="2:9" ht="15">
      <c r="B136" s="57"/>
      <c r="E136" s="57"/>
      <c r="F136" s="57"/>
      <c r="G136" s="57"/>
      <c r="H136" s="57"/>
      <c r="I136" s="57"/>
    </row>
    <row r="137" spans="2:9" ht="15">
      <c r="B137" s="57"/>
      <c r="E137" s="57"/>
      <c r="F137" s="57"/>
      <c r="G137" s="57"/>
      <c r="H137" s="57"/>
      <c r="I137" s="57"/>
    </row>
    <row r="138" spans="2:9" ht="15">
      <c r="B138" s="57"/>
      <c r="E138" s="57"/>
      <c r="F138" s="57"/>
      <c r="G138" s="57"/>
      <c r="H138" s="57"/>
      <c r="I138" s="57"/>
    </row>
  </sheetData>
  <sheetProtection/>
  <printOptions horizontalCentered="1" verticalCentered="1"/>
  <pageMargins left="0.03937007874015748" right="0.03937007874015748" top="0.1968503937007874" bottom="0.1968503937007874" header="0.1968503937007874" footer="0.1968503937007874"/>
  <pageSetup horizontalDpi="300" verticalDpi="300" orientation="landscape" paperSize="9" scale="68" r:id="rId2"/>
  <drawing r:id="rId1"/>
</worksheet>
</file>

<file path=xl/worksheets/sheet3.xml><?xml version="1.0" encoding="utf-8"?>
<worksheet xmlns="http://schemas.openxmlformats.org/spreadsheetml/2006/main" xmlns:r="http://schemas.openxmlformats.org/officeDocument/2006/relationships">
  <dimension ref="A1:S201"/>
  <sheetViews>
    <sheetView zoomScaleSheetLayoutView="100" zoomScalePageLayoutView="0" workbookViewId="0" topLeftCell="A1">
      <pane xSplit="2" ySplit="3" topLeftCell="C4" activePane="bottomRight" state="frozen"/>
      <selection pane="topLeft" activeCell="B10" sqref="B10"/>
      <selection pane="topRight" activeCell="B10" sqref="B10"/>
      <selection pane="bottomLeft" activeCell="B10" sqref="B10"/>
      <selection pane="bottomRight" activeCell="A1" sqref="A1"/>
    </sheetView>
  </sheetViews>
  <sheetFormatPr defaultColWidth="9.140625" defaultRowHeight="15"/>
  <cols>
    <col min="1" max="1" width="2.140625" style="60" customWidth="1"/>
    <col min="2" max="2" width="92.8515625" style="60" customWidth="1"/>
    <col min="3" max="4" width="9.28125" style="110" customWidth="1"/>
    <col min="5" max="9" width="9.28125" style="60" customWidth="1"/>
    <col min="10" max="10" width="1.421875" style="60" customWidth="1"/>
    <col min="11" max="16384" width="9.140625" style="60" customWidth="1"/>
  </cols>
  <sheetData>
    <row r="1" spans="1:9" ht="37.5" customHeight="1" thickBot="1">
      <c r="A1" s="58"/>
      <c r="B1" s="287" t="s">
        <v>48</v>
      </c>
      <c r="C1" s="275"/>
      <c r="D1" s="275"/>
      <c r="E1" s="274"/>
      <c r="F1" s="274"/>
      <c r="G1" s="274"/>
      <c r="H1" s="274"/>
      <c r="I1" s="274"/>
    </row>
    <row r="2" spans="1:9" s="63" customFormat="1" ht="18.75" customHeight="1" thickTop="1">
      <c r="A2" s="61"/>
      <c r="B2" s="61"/>
      <c r="C2" s="61"/>
      <c r="D2" s="61"/>
      <c r="E2" s="61"/>
      <c r="F2" s="61"/>
      <c r="G2" s="61"/>
      <c r="H2" s="61"/>
      <c r="I2" s="61"/>
    </row>
    <row r="3" spans="1:9" s="69" customFormat="1" ht="22.5" customHeight="1">
      <c r="A3" s="65"/>
      <c r="B3" s="6" t="s">
        <v>96</v>
      </c>
      <c r="C3" s="67">
        <v>2010</v>
      </c>
      <c r="D3" s="67">
        <v>2011</v>
      </c>
      <c r="E3" s="66">
        <v>2012</v>
      </c>
      <c r="F3" s="66">
        <v>2013</v>
      </c>
      <c r="G3" s="365">
        <v>2014</v>
      </c>
      <c r="H3" s="365">
        <v>2015</v>
      </c>
      <c r="I3" s="365">
        <v>2016</v>
      </c>
    </row>
    <row r="4" spans="1:9" s="74" customFormat="1" ht="7.5" customHeight="1">
      <c r="A4" s="70"/>
      <c r="B4" s="71"/>
      <c r="C4" s="72"/>
      <c r="D4" s="72"/>
      <c r="E4" s="71"/>
      <c r="F4" s="71"/>
      <c r="G4" s="157"/>
      <c r="H4" s="157"/>
      <c r="I4" s="157"/>
    </row>
    <row r="5" spans="1:9" s="74" customFormat="1" ht="18.75" customHeight="1">
      <c r="A5" s="70"/>
      <c r="B5" s="15" t="s">
        <v>254</v>
      </c>
      <c r="C5" s="17">
        <v>3588</v>
      </c>
      <c r="D5" s="16">
        <v>3475</v>
      </c>
      <c r="E5" s="16">
        <v>3560</v>
      </c>
      <c r="F5" s="16">
        <v>3635</v>
      </c>
      <c r="G5" s="16">
        <v>2805</v>
      </c>
      <c r="H5" s="16">
        <v>3129</v>
      </c>
      <c r="I5" s="16">
        <v>3248</v>
      </c>
    </row>
    <row r="6" spans="1:9" s="74" customFormat="1" ht="7.5" customHeight="1">
      <c r="A6" s="70"/>
      <c r="B6" s="114"/>
      <c r="C6" s="567"/>
      <c r="D6" s="567"/>
      <c r="E6" s="114"/>
      <c r="F6" s="114"/>
      <c r="G6" s="371"/>
      <c r="H6" s="371"/>
      <c r="I6" s="371"/>
    </row>
    <row r="7" spans="1:9" s="19" customFormat="1" ht="18.75" customHeight="1">
      <c r="A7" s="18"/>
      <c r="B7" s="15" t="s">
        <v>304</v>
      </c>
      <c r="C7" s="17">
        <v>150720</v>
      </c>
      <c r="D7" s="16">
        <v>144047</v>
      </c>
      <c r="E7" s="16">
        <v>149691</v>
      </c>
      <c r="F7" s="256">
        <v>150165</v>
      </c>
      <c r="G7" s="16">
        <v>113805</v>
      </c>
      <c r="H7" s="377">
        <v>126492</v>
      </c>
      <c r="I7" s="377">
        <v>127089</v>
      </c>
    </row>
    <row r="8" spans="1:9" s="19" customFormat="1" ht="7.5" customHeight="1">
      <c r="A8" s="18"/>
      <c r="B8" s="20"/>
      <c r="C8" s="297"/>
      <c r="D8" s="297"/>
      <c r="E8" s="296"/>
      <c r="F8" s="296"/>
      <c r="G8" s="266"/>
      <c r="H8" s="266"/>
      <c r="I8" s="266"/>
    </row>
    <row r="9" spans="1:9" s="19" customFormat="1" ht="16.5" customHeight="1">
      <c r="A9" s="18"/>
      <c r="B9" s="300" t="s">
        <v>186</v>
      </c>
      <c r="C9" s="267">
        <v>3158</v>
      </c>
      <c r="D9" s="267">
        <v>3145</v>
      </c>
      <c r="E9" s="266">
        <v>3390</v>
      </c>
      <c r="F9" s="267">
        <v>3391</v>
      </c>
      <c r="G9" s="267">
        <v>2703</v>
      </c>
      <c r="H9" s="267">
        <v>2983</v>
      </c>
      <c r="I9" s="267">
        <v>3133</v>
      </c>
    </row>
    <row r="10" spans="1:9" s="19" customFormat="1" ht="7.5" customHeight="1">
      <c r="A10" s="18"/>
      <c r="B10" s="20"/>
      <c r="C10" s="267"/>
      <c r="D10" s="267"/>
      <c r="E10" s="266"/>
      <c r="F10" s="267"/>
      <c r="G10" s="267"/>
      <c r="H10" s="267"/>
      <c r="I10" s="267"/>
    </row>
    <row r="11" spans="1:9" s="19" customFormat="1" ht="16.5" customHeight="1">
      <c r="A11" s="18"/>
      <c r="B11" s="300" t="s">
        <v>187</v>
      </c>
      <c r="C11" s="267">
        <v>51776</v>
      </c>
      <c r="D11" s="267">
        <v>51725</v>
      </c>
      <c r="E11" s="266">
        <v>54181</v>
      </c>
      <c r="F11" s="267">
        <v>55232</v>
      </c>
      <c r="G11" s="267">
        <v>45858</v>
      </c>
      <c r="H11" s="380">
        <v>49698</v>
      </c>
      <c r="I11" s="380">
        <v>51561</v>
      </c>
    </row>
    <row r="12" spans="1:9" s="19" customFormat="1" ht="7.5" customHeight="1">
      <c r="A12" s="18"/>
      <c r="B12" s="20"/>
      <c r="C12" s="22"/>
      <c r="D12" s="21"/>
      <c r="E12" s="20"/>
      <c r="F12" s="20"/>
      <c r="G12" s="366"/>
      <c r="H12" s="366"/>
      <c r="I12" s="366"/>
    </row>
    <row r="13" spans="1:9" s="19" customFormat="1" ht="16.5" customHeight="1">
      <c r="A13" s="18"/>
      <c r="B13" s="23" t="s">
        <v>255</v>
      </c>
      <c r="C13" s="22"/>
      <c r="D13" s="21"/>
      <c r="E13" s="23"/>
      <c r="F13" s="23"/>
      <c r="G13" s="367"/>
      <c r="H13" s="367"/>
      <c r="I13" s="367"/>
    </row>
    <row r="14" spans="1:9" s="19" customFormat="1" ht="17.25" customHeight="1">
      <c r="A14" s="18"/>
      <c r="B14" s="20" t="s">
        <v>36</v>
      </c>
      <c r="C14" s="21">
        <v>3032</v>
      </c>
      <c r="D14" s="21">
        <v>3069</v>
      </c>
      <c r="E14" s="21">
        <v>3386</v>
      </c>
      <c r="F14" s="21">
        <v>3378</v>
      </c>
      <c r="G14" s="21">
        <v>2693</v>
      </c>
      <c r="H14" s="21">
        <v>2973</v>
      </c>
      <c r="I14" s="21">
        <v>3123</v>
      </c>
    </row>
    <row r="15" spans="1:9" s="19" customFormat="1" ht="17.25" customHeight="1">
      <c r="A15" s="18"/>
      <c r="B15" s="20" t="s">
        <v>257</v>
      </c>
      <c r="C15" s="21">
        <v>412</v>
      </c>
      <c r="D15" s="21">
        <v>1096</v>
      </c>
      <c r="E15" s="21">
        <v>1662</v>
      </c>
      <c r="F15" s="21">
        <v>1906</v>
      </c>
      <c r="G15" s="21">
        <v>1576</v>
      </c>
      <c r="H15" s="21">
        <v>1797</v>
      </c>
      <c r="I15" s="21">
        <v>1999</v>
      </c>
    </row>
    <row r="16" spans="1:9" s="19" customFormat="1" ht="17.25" customHeight="1">
      <c r="A16" s="18"/>
      <c r="B16" s="24" t="s">
        <v>37</v>
      </c>
      <c r="C16" s="21" t="s">
        <v>258</v>
      </c>
      <c r="D16" s="21" t="s">
        <v>258</v>
      </c>
      <c r="E16" s="21">
        <v>1301</v>
      </c>
      <c r="F16" s="21">
        <v>1361</v>
      </c>
      <c r="G16" s="21">
        <v>1161</v>
      </c>
      <c r="H16" s="21">
        <v>1183</v>
      </c>
      <c r="I16" s="21">
        <v>1233</v>
      </c>
    </row>
    <row r="17" spans="1:9" s="19" customFormat="1" ht="17.25" customHeight="1">
      <c r="A17" s="18"/>
      <c r="B17" s="24" t="s">
        <v>38</v>
      </c>
      <c r="C17" s="21" t="s">
        <v>258</v>
      </c>
      <c r="D17" s="21" t="s">
        <v>258</v>
      </c>
      <c r="E17" s="21">
        <v>1351</v>
      </c>
      <c r="F17" s="21">
        <v>1625</v>
      </c>
      <c r="G17" s="21">
        <v>1428</v>
      </c>
      <c r="H17" s="21">
        <v>1683</v>
      </c>
      <c r="I17" s="21">
        <v>1878</v>
      </c>
    </row>
    <row r="18" spans="1:9" s="19" customFormat="1" ht="7.5" customHeight="1">
      <c r="A18" s="18"/>
      <c r="B18" s="25"/>
      <c r="C18" s="21"/>
      <c r="D18" s="21"/>
      <c r="E18" s="21"/>
      <c r="F18" s="21"/>
      <c r="G18" s="21"/>
      <c r="H18" s="21"/>
      <c r="I18" s="21"/>
    </row>
    <row r="19" spans="1:9" s="19" customFormat="1" ht="16.5" customHeight="1">
      <c r="A19" s="18"/>
      <c r="B19" s="23" t="s">
        <v>259</v>
      </c>
      <c r="C19" s="21"/>
      <c r="D19" s="21"/>
      <c r="E19" s="21"/>
      <c r="F19" s="21"/>
      <c r="G19" s="21"/>
      <c r="H19" s="21"/>
      <c r="I19" s="21"/>
    </row>
    <row r="20" spans="1:9" s="19" customFormat="1" ht="17.25" customHeight="1">
      <c r="A20" s="18"/>
      <c r="B20" s="20" t="s">
        <v>260</v>
      </c>
      <c r="C20" s="21" t="s">
        <v>258</v>
      </c>
      <c r="D20" s="21">
        <v>493</v>
      </c>
      <c r="E20" s="21">
        <v>178</v>
      </c>
      <c r="F20" s="21">
        <v>126</v>
      </c>
      <c r="G20" s="21">
        <v>30</v>
      </c>
      <c r="H20" s="21">
        <v>33</v>
      </c>
      <c r="I20" s="21">
        <v>21</v>
      </c>
    </row>
    <row r="21" spans="1:9" s="19" customFormat="1" ht="17.25" customHeight="1">
      <c r="A21" s="18"/>
      <c r="B21" s="20" t="s">
        <v>261</v>
      </c>
      <c r="C21" s="21" t="s">
        <v>258</v>
      </c>
      <c r="D21" s="21">
        <v>2488</v>
      </c>
      <c r="E21" s="21">
        <v>2907</v>
      </c>
      <c r="F21" s="21">
        <v>2563</v>
      </c>
      <c r="G21" s="21">
        <v>1921</v>
      </c>
      <c r="H21" s="21">
        <v>1941</v>
      </c>
      <c r="I21" s="21">
        <v>1354</v>
      </c>
    </row>
    <row r="22" spans="1:9" s="19" customFormat="1" ht="17.25" customHeight="1">
      <c r="A22" s="18"/>
      <c r="B22" s="20" t="s">
        <v>262</v>
      </c>
      <c r="C22" s="21" t="s">
        <v>258</v>
      </c>
      <c r="D22" s="21">
        <v>126</v>
      </c>
      <c r="E22" s="21">
        <v>258</v>
      </c>
      <c r="F22" s="21">
        <v>604</v>
      </c>
      <c r="G22" s="21">
        <v>601</v>
      </c>
      <c r="H22" s="21">
        <v>786</v>
      </c>
      <c r="I22" s="21">
        <v>1280</v>
      </c>
    </row>
    <row r="23" spans="1:9" s="19" customFormat="1" ht="17.25" customHeight="1">
      <c r="A23" s="18"/>
      <c r="B23" s="20" t="s">
        <v>263</v>
      </c>
      <c r="C23" s="21" t="s">
        <v>258</v>
      </c>
      <c r="D23" s="21">
        <v>21</v>
      </c>
      <c r="E23" s="21">
        <v>24</v>
      </c>
      <c r="F23" s="21">
        <v>69</v>
      </c>
      <c r="G23" s="21">
        <v>128</v>
      </c>
      <c r="H23" s="21">
        <v>183</v>
      </c>
      <c r="I23" s="21">
        <v>382</v>
      </c>
    </row>
    <row r="24" spans="1:9" s="19" customFormat="1" ht="17.25" customHeight="1">
      <c r="A24" s="18"/>
      <c r="B24" s="20" t="s">
        <v>264</v>
      </c>
      <c r="C24" s="21" t="s">
        <v>258</v>
      </c>
      <c r="D24" s="21">
        <v>18</v>
      </c>
      <c r="E24" s="21">
        <v>23</v>
      </c>
      <c r="F24" s="21">
        <v>29</v>
      </c>
      <c r="G24" s="21">
        <v>13</v>
      </c>
      <c r="H24" s="21">
        <v>30</v>
      </c>
      <c r="I24" s="21">
        <v>85</v>
      </c>
    </row>
    <row r="25" spans="1:9" s="19" customFormat="1" ht="7.5" customHeight="1">
      <c r="A25" s="18"/>
      <c r="B25" s="25"/>
      <c r="C25" s="21"/>
      <c r="D25" s="21"/>
      <c r="E25" s="21"/>
      <c r="F25" s="25"/>
      <c r="G25" s="368"/>
      <c r="H25" s="368"/>
      <c r="I25" s="368"/>
    </row>
    <row r="26" spans="1:9" s="19" customFormat="1" ht="30" customHeight="1">
      <c r="A26" s="18"/>
      <c r="B26" s="23" t="s">
        <v>197</v>
      </c>
      <c r="C26" s="21" t="s">
        <v>258</v>
      </c>
      <c r="D26" s="21" t="s">
        <v>258</v>
      </c>
      <c r="E26" s="21">
        <v>1669</v>
      </c>
      <c r="F26" s="21">
        <v>1962</v>
      </c>
      <c r="G26" s="21">
        <v>1589</v>
      </c>
      <c r="H26" s="381">
        <v>1797</v>
      </c>
      <c r="I26" s="381">
        <v>1958</v>
      </c>
    </row>
    <row r="27" spans="1:9" s="19" customFormat="1" ht="7.5" customHeight="1">
      <c r="A27" s="18"/>
      <c r="B27" s="25"/>
      <c r="C27" s="21"/>
      <c r="D27" s="21"/>
      <c r="E27" s="21"/>
      <c r="F27" s="21"/>
      <c r="G27" s="21"/>
      <c r="H27" s="21"/>
      <c r="I27" s="21"/>
    </row>
    <row r="28" spans="1:9" s="19" customFormat="1" ht="30" customHeight="1">
      <c r="A28" s="18"/>
      <c r="B28" s="300" t="s">
        <v>198</v>
      </c>
      <c r="C28" s="21" t="s">
        <v>258</v>
      </c>
      <c r="D28" s="21" t="s">
        <v>258</v>
      </c>
      <c r="E28" s="21">
        <v>13135</v>
      </c>
      <c r="F28" s="21">
        <v>15276</v>
      </c>
      <c r="G28" s="21">
        <v>12118</v>
      </c>
      <c r="H28" s="381">
        <v>14916</v>
      </c>
      <c r="I28" s="381">
        <v>15582</v>
      </c>
    </row>
    <row r="29" spans="1:9" s="19" customFormat="1" ht="7.5" customHeight="1">
      <c r="A29" s="18"/>
      <c r="B29" s="25"/>
      <c r="C29" s="21"/>
      <c r="D29" s="21"/>
      <c r="E29" s="21"/>
      <c r="F29" s="21"/>
      <c r="G29" s="21"/>
      <c r="H29" s="21"/>
      <c r="I29" s="21"/>
    </row>
    <row r="30" spans="1:9" s="19" customFormat="1" ht="16.5" customHeight="1">
      <c r="A30" s="18"/>
      <c r="B30" s="23" t="s">
        <v>188</v>
      </c>
      <c r="C30" s="21">
        <v>1853</v>
      </c>
      <c r="D30" s="21">
        <v>1938</v>
      </c>
      <c r="E30" s="21">
        <v>2148</v>
      </c>
      <c r="F30" s="21">
        <v>2399</v>
      </c>
      <c r="G30" s="21">
        <v>1963</v>
      </c>
      <c r="H30" s="21">
        <v>2248</v>
      </c>
      <c r="I30" s="21">
        <v>2427</v>
      </c>
    </row>
    <row r="31" spans="1:9" s="19" customFormat="1" ht="7.5" customHeight="1">
      <c r="A31" s="18"/>
      <c r="B31" s="27"/>
      <c r="C31" s="21"/>
      <c r="D31" s="21"/>
      <c r="E31" s="21"/>
      <c r="F31" s="21"/>
      <c r="G31" s="21"/>
      <c r="H31" s="21"/>
      <c r="I31" s="21"/>
    </row>
    <row r="32" spans="1:9" s="19" customFormat="1" ht="16.5" customHeight="1">
      <c r="A32" s="18"/>
      <c r="B32" s="23" t="s">
        <v>189</v>
      </c>
      <c r="C32" s="21"/>
      <c r="D32" s="21"/>
      <c r="E32" s="21"/>
      <c r="F32" s="21"/>
      <c r="G32" s="21"/>
      <c r="H32" s="21"/>
      <c r="I32" s="21"/>
    </row>
    <row r="33" spans="1:9" s="19" customFormat="1" ht="17.25" customHeight="1">
      <c r="A33" s="18"/>
      <c r="B33" s="20" t="s">
        <v>39</v>
      </c>
      <c r="C33" s="21">
        <v>1692</v>
      </c>
      <c r="D33" s="21">
        <v>1788</v>
      </c>
      <c r="E33" s="21">
        <v>2076</v>
      </c>
      <c r="F33" s="21">
        <v>2279</v>
      </c>
      <c r="G33" s="21">
        <v>1924</v>
      </c>
      <c r="H33" s="21">
        <v>2216</v>
      </c>
      <c r="I33" s="21">
        <v>2413</v>
      </c>
    </row>
    <row r="34" spans="1:9" s="19" customFormat="1" ht="17.25" customHeight="1">
      <c r="A34" s="18"/>
      <c r="B34" s="20" t="s">
        <v>265</v>
      </c>
      <c r="C34" s="21">
        <v>287</v>
      </c>
      <c r="D34" s="21">
        <v>300</v>
      </c>
      <c r="E34" s="21">
        <v>355</v>
      </c>
      <c r="F34" s="21">
        <v>369</v>
      </c>
      <c r="G34" s="21">
        <v>393</v>
      </c>
      <c r="H34" s="21">
        <v>368</v>
      </c>
      <c r="I34" s="21">
        <v>447</v>
      </c>
    </row>
    <row r="35" spans="1:9" s="19" customFormat="1" ht="17.25" customHeight="1">
      <c r="A35" s="18"/>
      <c r="B35" s="20" t="s">
        <v>40</v>
      </c>
      <c r="C35" s="21">
        <v>58</v>
      </c>
      <c r="D35" s="21">
        <v>39</v>
      </c>
      <c r="E35" s="21">
        <v>154</v>
      </c>
      <c r="F35" s="21">
        <v>172</v>
      </c>
      <c r="G35" s="21">
        <v>219</v>
      </c>
      <c r="H35" s="21">
        <v>132</v>
      </c>
      <c r="I35" s="21">
        <v>135</v>
      </c>
    </row>
    <row r="36" spans="1:9" s="19" customFormat="1" ht="17.25" customHeight="1">
      <c r="A36" s="18"/>
      <c r="B36" s="20" t="s">
        <v>41</v>
      </c>
      <c r="C36" s="21">
        <v>78</v>
      </c>
      <c r="D36" s="21">
        <v>51</v>
      </c>
      <c r="E36" s="29">
        <v>37</v>
      </c>
      <c r="F36" s="29">
        <v>44</v>
      </c>
      <c r="G36" s="21">
        <v>66</v>
      </c>
      <c r="H36" s="21">
        <v>65</v>
      </c>
      <c r="I36" s="21">
        <v>93</v>
      </c>
    </row>
    <row r="37" spans="1:9" s="19" customFormat="1" ht="17.25" customHeight="1">
      <c r="A37" s="18"/>
      <c r="B37" s="20" t="s">
        <v>266</v>
      </c>
      <c r="C37" s="21">
        <v>118</v>
      </c>
      <c r="D37" s="21">
        <v>221</v>
      </c>
      <c r="E37" s="21">
        <v>286</v>
      </c>
      <c r="F37" s="21">
        <v>353</v>
      </c>
      <c r="G37" s="21">
        <v>331</v>
      </c>
      <c r="H37" s="21">
        <v>386</v>
      </c>
      <c r="I37" s="21">
        <v>470</v>
      </c>
    </row>
    <row r="38" spans="1:9" s="19" customFormat="1" ht="17.25" customHeight="1">
      <c r="A38" s="18"/>
      <c r="B38" s="20" t="s">
        <v>55</v>
      </c>
      <c r="C38" s="21" t="s">
        <v>258</v>
      </c>
      <c r="D38" s="21" t="s">
        <v>258</v>
      </c>
      <c r="E38" s="21" t="s">
        <v>258</v>
      </c>
      <c r="F38" s="21" t="s">
        <v>258</v>
      </c>
      <c r="G38" s="21">
        <v>783</v>
      </c>
      <c r="H38" s="21">
        <v>1092</v>
      </c>
      <c r="I38" s="21">
        <v>1328</v>
      </c>
    </row>
    <row r="39" spans="1:9" s="19" customFormat="1" ht="17.25" customHeight="1">
      <c r="A39" s="18"/>
      <c r="B39" s="20" t="s">
        <v>42</v>
      </c>
      <c r="C39" s="21">
        <v>343</v>
      </c>
      <c r="D39" s="21">
        <v>378</v>
      </c>
      <c r="E39" s="21">
        <v>552</v>
      </c>
      <c r="F39" s="21">
        <v>633</v>
      </c>
      <c r="G39" s="21">
        <v>686</v>
      </c>
      <c r="H39" s="21">
        <v>866</v>
      </c>
      <c r="I39" s="21" t="s">
        <v>258</v>
      </c>
    </row>
    <row r="40" spans="1:9" s="19" customFormat="1" ht="17.25" customHeight="1">
      <c r="A40" s="18"/>
      <c r="B40" s="20" t="s">
        <v>267</v>
      </c>
      <c r="C40" s="21">
        <v>462</v>
      </c>
      <c r="D40" s="21">
        <v>538</v>
      </c>
      <c r="E40" s="21">
        <v>638</v>
      </c>
      <c r="F40" s="21">
        <v>649</v>
      </c>
      <c r="G40" s="21">
        <v>601</v>
      </c>
      <c r="H40" s="21">
        <v>695</v>
      </c>
      <c r="I40" s="21">
        <v>753</v>
      </c>
    </row>
    <row r="41" spans="1:9" s="19" customFormat="1" ht="7.5" customHeight="1">
      <c r="A41" s="18"/>
      <c r="B41" s="23"/>
      <c r="C41" s="21"/>
      <c r="D41" s="21"/>
      <c r="E41" s="21"/>
      <c r="F41" s="21"/>
      <c r="G41" s="21"/>
      <c r="H41" s="21"/>
      <c r="I41" s="21"/>
    </row>
    <row r="42" spans="1:9" s="19" customFormat="1" ht="16.5" customHeight="1">
      <c r="A42" s="18"/>
      <c r="B42" s="23" t="s">
        <v>190</v>
      </c>
      <c r="C42" s="21" t="s">
        <v>258</v>
      </c>
      <c r="D42" s="21" t="s">
        <v>258</v>
      </c>
      <c r="E42" s="21" t="s">
        <v>258</v>
      </c>
      <c r="F42" s="119">
        <v>1389</v>
      </c>
      <c r="G42" s="21">
        <v>1452</v>
      </c>
      <c r="H42" s="381">
        <v>1784</v>
      </c>
      <c r="I42" s="381">
        <v>2091</v>
      </c>
    </row>
    <row r="43" spans="1:9" s="19" customFormat="1" ht="17.25" customHeight="1">
      <c r="A43" s="18"/>
      <c r="B43" s="20" t="s">
        <v>43</v>
      </c>
      <c r="C43" s="21" t="s">
        <v>258</v>
      </c>
      <c r="D43" s="21" t="s">
        <v>258</v>
      </c>
      <c r="E43" s="21" t="s">
        <v>258</v>
      </c>
      <c r="F43" s="119">
        <v>1355</v>
      </c>
      <c r="G43" s="21">
        <v>1431</v>
      </c>
      <c r="H43" s="21">
        <v>1759</v>
      </c>
      <c r="I43" s="21">
        <v>2057</v>
      </c>
    </row>
    <row r="44" spans="1:9" s="19" customFormat="1" ht="17.25" customHeight="1">
      <c r="A44" s="18"/>
      <c r="B44" s="20" t="s">
        <v>44</v>
      </c>
      <c r="C44" s="21" t="s">
        <v>258</v>
      </c>
      <c r="D44" s="21" t="s">
        <v>258</v>
      </c>
      <c r="E44" s="21" t="s">
        <v>258</v>
      </c>
      <c r="F44" s="119">
        <v>485</v>
      </c>
      <c r="G44" s="21">
        <v>519</v>
      </c>
      <c r="H44" s="21">
        <v>793</v>
      </c>
      <c r="I44" s="21">
        <v>941</v>
      </c>
    </row>
    <row r="45" spans="1:9" s="19" customFormat="1" ht="17.25" customHeight="1">
      <c r="A45" s="18"/>
      <c r="B45" s="20" t="s">
        <v>45</v>
      </c>
      <c r="C45" s="21" t="s">
        <v>258</v>
      </c>
      <c r="D45" s="21" t="s">
        <v>258</v>
      </c>
      <c r="E45" s="21" t="s">
        <v>258</v>
      </c>
      <c r="F45" s="119">
        <v>457</v>
      </c>
      <c r="G45" s="21">
        <v>490</v>
      </c>
      <c r="H45" s="21">
        <v>649</v>
      </c>
      <c r="I45" s="21">
        <v>781</v>
      </c>
    </row>
    <row r="46" spans="1:9" s="19" customFormat="1" ht="17.25" customHeight="1">
      <c r="A46" s="18"/>
      <c r="B46" s="20" t="s">
        <v>46</v>
      </c>
      <c r="C46" s="21" t="s">
        <v>258</v>
      </c>
      <c r="D46" s="21" t="s">
        <v>258</v>
      </c>
      <c r="E46" s="21" t="s">
        <v>258</v>
      </c>
      <c r="F46" s="119">
        <v>157</v>
      </c>
      <c r="G46" s="21">
        <v>70</v>
      </c>
      <c r="H46" s="21">
        <v>88</v>
      </c>
      <c r="I46" s="21">
        <v>90</v>
      </c>
    </row>
    <row r="47" spans="1:9" s="19" customFormat="1" ht="7.5" customHeight="1">
      <c r="A47" s="18"/>
      <c r="B47" s="28"/>
      <c r="C47" s="21"/>
      <c r="D47" s="21"/>
      <c r="E47" s="21"/>
      <c r="F47" s="119"/>
      <c r="G47" s="21"/>
      <c r="H47" s="21"/>
      <c r="I47" s="21"/>
    </row>
    <row r="48" spans="1:9" s="19" customFormat="1" ht="30" customHeight="1">
      <c r="A48" s="18"/>
      <c r="B48" s="23" t="s">
        <v>191</v>
      </c>
      <c r="C48" s="21" t="s">
        <v>258</v>
      </c>
      <c r="D48" s="26">
        <v>1241</v>
      </c>
      <c r="E48" s="21">
        <v>2446</v>
      </c>
      <c r="F48" s="21">
        <v>2557</v>
      </c>
      <c r="G48" s="21">
        <v>2171</v>
      </c>
      <c r="H48" s="21">
        <v>2521</v>
      </c>
      <c r="I48" s="21">
        <v>2764</v>
      </c>
    </row>
    <row r="49" spans="1:9" s="19" customFormat="1" ht="7.5" customHeight="1">
      <c r="A49" s="18"/>
      <c r="B49" s="23"/>
      <c r="C49" s="21"/>
      <c r="D49" s="26"/>
      <c r="E49" s="21"/>
      <c r="F49" s="21"/>
      <c r="G49" s="21"/>
      <c r="H49" s="21"/>
      <c r="I49" s="21"/>
    </row>
    <row r="50" spans="1:9" s="19" customFormat="1" ht="16.5" customHeight="1">
      <c r="A50" s="18"/>
      <c r="B50" s="23" t="s">
        <v>99</v>
      </c>
      <c r="C50" s="21" t="s">
        <v>258</v>
      </c>
      <c r="D50" s="26" t="s">
        <v>258</v>
      </c>
      <c r="E50" s="21" t="s">
        <v>258</v>
      </c>
      <c r="F50" s="21" t="s">
        <v>258</v>
      </c>
      <c r="G50" s="21">
        <v>705</v>
      </c>
      <c r="H50" s="21">
        <v>885</v>
      </c>
      <c r="I50" s="21">
        <v>812</v>
      </c>
    </row>
    <row r="51" spans="1:9" s="19" customFormat="1" ht="7.5" customHeight="1">
      <c r="A51" s="18"/>
      <c r="B51" s="373"/>
      <c r="C51" s="31"/>
      <c r="D51" s="31"/>
      <c r="E51" s="31"/>
      <c r="F51" s="31"/>
      <c r="G51" s="31"/>
      <c r="H51" s="31"/>
      <c r="I51" s="31"/>
    </row>
    <row r="52" spans="1:9" s="19" customFormat="1" ht="17.25" customHeight="1">
      <c r="A52" s="18"/>
      <c r="B52" s="376"/>
      <c r="C52" s="34"/>
      <c r="D52" s="34"/>
      <c r="E52" s="34"/>
      <c r="F52" s="34"/>
      <c r="G52" s="34"/>
      <c r="H52" s="34"/>
      <c r="I52" s="34"/>
    </row>
    <row r="53" spans="1:9" s="19" customFormat="1" ht="7.5" customHeight="1">
      <c r="A53" s="18"/>
      <c r="B53" s="374"/>
      <c r="C53" s="375"/>
      <c r="D53" s="375"/>
      <c r="E53" s="375"/>
      <c r="F53" s="375"/>
      <c r="G53" s="375"/>
      <c r="H53" s="375"/>
      <c r="I53" s="375"/>
    </row>
    <row r="54" spans="1:19" s="19" customFormat="1" ht="16.5" customHeight="1">
      <c r="A54" s="18"/>
      <c r="B54" s="300" t="s">
        <v>192</v>
      </c>
      <c r="C54" s="38">
        <v>88</v>
      </c>
      <c r="D54" s="38">
        <v>90.5</v>
      </c>
      <c r="E54" s="38">
        <v>95.2</v>
      </c>
      <c r="F54" s="38">
        <v>93.3</v>
      </c>
      <c r="G54" s="38">
        <v>96.4</v>
      </c>
      <c r="H54" s="38">
        <v>95.3</v>
      </c>
      <c r="I54" s="38">
        <v>96.5</v>
      </c>
      <c r="J54" s="416"/>
      <c r="K54" s="416"/>
      <c r="L54" s="613"/>
      <c r="M54" s="613"/>
      <c r="N54" s="613"/>
      <c r="O54" s="613"/>
      <c r="P54" s="613"/>
      <c r="Q54" s="613"/>
      <c r="R54" s="613"/>
      <c r="S54" s="416"/>
    </row>
    <row r="55" spans="1:19" s="19" customFormat="1" ht="12.75">
      <c r="A55" s="18"/>
      <c r="B55" s="39" t="s">
        <v>268</v>
      </c>
      <c r="C55" s="38"/>
      <c r="D55" s="38"/>
      <c r="E55" s="38"/>
      <c r="F55" s="39"/>
      <c r="G55" s="369"/>
      <c r="H55" s="369"/>
      <c r="I55" s="369"/>
      <c r="L55" s="613"/>
      <c r="M55" s="613"/>
      <c r="N55" s="613"/>
      <c r="O55" s="613"/>
      <c r="P55" s="613"/>
      <c r="Q55" s="613"/>
      <c r="R55" s="613"/>
      <c r="S55" s="416"/>
    </row>
    <row r="56" spans="1:19" s="19" customFormat="1" ht="7.5" customHeight="1">
      <c r="A56" s="18"/>
      <c r="B56" s="20"/>
      <c r="C56" s="37"/>
      <c r="D56" s="37"/>
      <c r="E56" s="37"/>
      <c r="F56" s="37"/>
      <c r="G56" s="37"/>
      <c r="H56" s="37"/>
      <c r="I56" s="37"/>
      <c r="L56" s="613"/>
      <c r="M56" s="613"/>
      <c r="N56" s="613"/>
      <c r="O56" s="613"/>
      <c r="P56" s="613"/>
      <c r="Q56" s="613"/>
      <c r="R56" s="613"/>
      <c r="S56" s="416"/>
    </row>
    <row r="57" spans="1:19" s="19" customFormat="1" ht="16.5" customHeight="1">
      <c r="A57" s="18"/>
      <c r="B57" s="300" t="s">
        <v>193</v>
      </c>
      <c r="C57" s="37">
        <v>34.4</v>
      </c>
      <c r="D57" s="37">
        <v>35.9</v>
      </c>
      <c r="E57" s="37">
        <v>36.2</v>
      </c>
      <c r="F57" s="37">
        <v>36.8</v>
      </c>
      <c r="G57" s="37">
        <v>40.3</v>
      </c>
      <c r="H57" s="37">
        <v>39.3</v>
      </c>
      <c r="I57" s="37">
        <v>40.6</v>
      </c>
      <c r="L57" s="613"/>
      <c r="M57" s="613"/>
      <c r="N57" s="613"/>
      <c r="O57" s="613"/>
      <c r="P57" s="613"/>
      <c r="Q57" s="613"/>
      <c r="R57" s="613"/>
      <c r="S57" s="416"/>
    </row>
    <row r="58" spans="1:19" s="19" customFormat="1" ht="12.75" customHeight="1">
      <c r="A58" s="18"/>
      <c r="B58" s="257" t="s">
        <v>305</v>
      </c>
      <c r="C58" s="21"/>
      <c r="D58" s="21"/>
      <c r="E58" s="21"/>
      <c r="F58" s="37"/>
      <c r="G58" s="37"/>
      <c r="H58" s="37"/>
      <c r="I58" s="37"/>
      <c r="L58" s="613"/>
      <c r="M58" s="613"/>
      <c r="N58" s="613"/>
      <c r="O58" s="613"/>
      <c r="P58" s="613"/>
      <c r="Q58" s="613"/>
      <c r="R58" s="613"/>
      <c r="S58" s="416"/>
    </row>
    <row r="59" spans="1:19" s="19" customFormat="1" ht="7.5" customHeight="1">
      <c r="A59" s="18"/>
      <c r="B59" s="20"/>
      <c r="C59" s="21"/>
      <c r="D59" s="21"/>
      <c r="E59" s="21"/>
      <c r="F59" s="20"/>
      <c r="G59" s="366"/>
      <c r="H59" s="366"/>
      <c r="I59" s="366"/>
      <c r="L59" s="613"/>
      <c r="M59" s="613"/>
      <c r="N59" s="613"/>
      <c r="O59" s="613"/>
      <c r="P59" s="613"/>
      <c r="Q59" s="613"/>
      <c r="R59" s="613"/>
      <c r="S59" s="416"/>
    </row>
    <row r="60" spans="1:19" s="19" customFormat="1" ht="16.5" customHeight="1">
      <c r="A60" s="18"/>
      <c r="B60" s="23" t="s">
        <v>269</v>
      </c>
      <c r="C60" s="21"/>
      <c r="D60" s="21"/>
      <c r="E60" s="21"/>
      <c r="F60" s="23"/>
      <c r="G60" s="367"/>
      <c r="H60" s="367"/>
      <c r="I60" s="367"/>
      <c r="L60" s="613"/>
      <c r="M60" s="613"/>
      <c r="N60" s="613"/>
      <c r="O60" s="613"/>
      <c r="P60" s="613"/>
      <c r="Q60" s="613"/>
      <c r="R60" s="613"/>
      <c r="S60" s="416"/>
    </row>
    <row r="61" spans="1:19" s="19" customFormat="1" ht="12.75">
      <c r="A61" s="18"/>
      <c r="B61" s="39" t="s">
        <v>268</v>
      </c>
      <c r="C61" s="21"/>
      <c r="D61" s="21"/>
      <c r="E61" s="21"/>
      <c r="F61" s="39"/>
      <c r="G61" s="369"/>
      <c r="H61" s="369"/>
      <c r="I61" s="369"/>
      <c r="L61" s="613"/>
      <c r="M61" s="613"/>
      <c r="N61" s="613"/>
      <c r="O61" s="613"/>
      <c r="P61" s="613"/>
      <c r="Q61" s="613"/>
      <c r="R61" s="613"/>
      <c r="S61" s="416"/>
    </row>
    <row r="62" spans="1:19" s="19" customFormat="1" ht="17.25" customHeight="1">
      <c r="A62" s="18"/>
      <c r="B62" s="20" t="s">
        <v>256</v>
      </c>
      <c r="C62" s="22">
        <v>84.5</v>
      </c>
      <c r="D62" s="22">
        <v>88.3</v>
      </c>
      <c r="E62" s="22">
        <v>95.1</v>
      </c>
      <c r="F62" s="22">
        <v>92.9</v>
      </c>
      <c r="G62" s="22">
        <v>96</v>
      </c>
      <c r="H62" s="22">
        <v>95</v>
      </c>
      <c r="I62" s="22">
        <v>96.2</v>
      </c>
      <c r="L62" s="613"/>
      <c r="M62" s="613"/>
      <c r="N62" s="613"/>
      <c r="O62" s="613"/>
      <c r="P62" s="613"/>
      <c r="Q62" s="613"/>
      <c r="R62" s="613"/>
      <c r="S62" s="416"/>
    </row>
    <row r="63" spans="1:19" s="19" customFormat="1" ht="17.25" customHeight="1">
      <c r="A63" s="18"/>
      <c r="B63" s="20" t="s">
        <v>257</v>
      </c>
      <c r="C63" s="22">
        <v>11.5</v>
      </c>
      <c r="D63" s="22">
        <v>31.5</v>
      </c>
      <c r="E63" s="22">
        <v>46.7</v>
      </c>
      <c r="F63" s="22">
        <v>52.4</v>
      </c>
      <c r="G63" s="22">
        <v>56.2</v>
      </c>
      <c r="H63" s="22">
        <v>57.4</v>
      </c>
      <c r="I63" s="22">
        <v>61.5</v>
      </c>
      <c r="L63" s="613"/>
      <c r="M63" s="613"/>
      <c r="N63" s="613"/>
      <c r="O63" s="613"/>
      <c r="P63" s="613"/>
      <c r="Q63" s="613"/>
      <c r="R63" s="613"/>
      <c r="S63" s="416"/>
    </row>
    <row r="64" spans="1:19" s="19" customFormat="1" ht="17.25" customHeight="1">
      <c r="A64" s="18"/>
      <c r="B64" s="24" t="s">
        <v>37</v>
      </c>
      <c r="C64" s="21" t="s">
        <v>258</v>
      </c>
      <c r="D64" s="21" t="s">
        <v>258</v>
      </c>
      <c r="E64" s="38">
        <v>36.5</v>
      </c>
      <c r="F64" s="38">
        <v>37.4</v>
      </c>
      <c r="G64" s="38">
        <v>41.4</v>
      </c>
      <c r="H64" s="38">
        <v>37.8</v>
      </c>
      <c r="I64" s="38">
        <v>38</v>
      </c>
      <c r="L64" s="613"/>
      <c r="M64" s="613"/>
      <c r="N64" s="613"/>
      <c r="O64" s="613"/>
      <c r="P64" s="613"/>
      <c r="Q64" s="613"/>
      <c r="R64" s="613"/>
      <c r="S64" s="416"/>
    </row>
    <row r="65" spans="1:19" s="19" customFormat="1" ht="17.25" customHeight="1">
      <c r="A65" s="18"/>
      <c r="B65" s="24" t="s">
        <v>38</v>
      </c>
      <c r="C65" s="21" t="s">
        <v>258</v>
      </c>
      <c r="D65" s="21" t="s">
        <v>258</v>
      </c>
      <c r="E65" s="38">
        <v>37.9</v>
      </c>
      <c r="F65" s="38">
        <v>44.7</v>
      </c>
      <c r="G65" s="38">
        <v>50.9</v>
      </c>
      <c r="H65" s="38">
        <v>53.8</v>
      </c>
      <c r="I65" s="38">
        <v>57.8</v>
      </c>
      <c r="L65" s="613"/>
      <c r="M65" s="613"/>
      <c r="N65" s="613"/>
      <c r="O65" s="613"/>
      <c r="P65" s="613"/>
      <c r="Q65" s="613"/>
      <c r="R65" s="613"/>
      <c r="S65" s="416"/>
    </row>
    <row r="66" spans="1:19" s="19" customFormat="1" ht="7.5" customHeight="1">
      <c r="A66" s="18"/>
      <c r="B66" s="25"/>
      <c r="C66" s="21"/>
      <c r="D66" s="21"/>
      <c r="E66" s="21"/>
      <c r="F66" s="21"/>
      <c r="G66" s="21"/>
      <c r="H66" s="21"/>
      <c r="I66" s="21"/>
      <c r="L66" s="613"/>
      <c r="M66" s="613"/>
      <c r="N66" s="613"/>
      <c r="O66" s="613"/>
      <c r="P66" s="613"/>
      <c r="Q66" s="613"/>
      <c r="R66" s="613"/>
      <c r="S66" s="416"/>
    </row>
    <row r="67" spans="1:19" s="19" customFormat="1" ht="16.5" customHeight="1">
      <c r="A67" s="18"/>
      <c r="B67" s="23" t="s">
        <v>259</v>
      </c>
      <c r="C67" s="21"/>
      <c r="D67" s="21"/>
      <c r="E67" s="21"/>
      <c r="F67" s="21"/>
      <c r="G67" s="21"/>
      <c r="H67" s="21"/>
      <c r="I67" s="21"/>
      <c r="L67" s="613"/>
      <c r="M67" s="613"/>
      <c r="N67" s="613"/>
      <c r="O67" s="613"/>
      <c r="P67" s="613"/>
      <c r="Q67" s="613"/>
      <c r="R67" s="613"/>
      <c r="S67" s="416"/>
    </row>
    <row r="68" spans="1:19" s="19" customFormat="1" ht="12.75">
      <c r="A68" s="18"/>
      <c r="B68" s="39" t="s">
        <v>268</v>
      </c>
      <c r="C68" s="21"/>
      <c r="D68" s="21"/>
      <c r="E68" s="21"/>
      <c r="F68" s="21"/>
      <c r="G68" s="21"/>
      <c r="H68" s="21"/>
      <c r="I68" s="21"/>
      <c r="L68" s="613"/>
      <c r="M68" s="613"/>
      <c r="N68" s="613"/>
      <c r="O68" s="613"/>
      <c r="P68" s="613"/>
      <c r="Q68" s="613"/>
      <c r="R68" s="613"/>
      <c r="S68" s="416"/>
    </row>
    <row r="69" spans="1:19" s="19" customFormat="1" ht="17.25" customHeight="1">
      <c r="A69" s="18"/>
      <c r="B69" s="20" t="s">
        <v>260</v>
      </c>
      <c r="C69" s="21" t="s">
        <v>258</v>
      </c>
      <c r="D69" s="22">
        <v>14.2</v>
      </c>
      <c r="E69" s="22">
        <v>5</v>
      </c>
      <c r="F69" s="22">
        <v>3.5</v>
      </c>
      <c r="G69" s="22">
        <v>1.1</v>
      </c>
      <c r="H69" s="22">
        <v>1.1</v>
      </c>
      <c r="I69" s="22">
        <v>0.6</v>
      </c>
      <c r="L69" s="613"/>
      <c r="M69" s="613"/>
      <c r="N69" s="613"/>
      <c r="O69" s="613"/>
      <c r="P69" s="613"/>
      <c r="Q69" s="613"/>
      <c r="R69" s="613"/>
      <c r="S69" s="416"/>
    </row>
    <row r="70" spans="1:19" s="19" customFormat="1" ht="17.25" customHeight="1">
      <c r="A70" s="18"/>
      <c r="B70" s="20" t="s">
        <v>261</v>
      </c>
      <c r="C70" s="21" t="s">
        <v>258</v>
      </c>
      <c r="D70" s="22">
        <v>71.6</v>
      </c>
      <c r="E70" s="22">
        <v>81.7</v>
      </c>
      <c r="F70" s="22">
        <v>70.5</v>
      </c>
      <c r="G70" s="22">
        <v>68.5</v>
      </c>
      <c r="H70" s="22">
        <v>62</v>
      </c>
      <c r="I70" s="22">
        <v>41.7</v>
      </c>
      <c r="L70" s="613"/>
      <c r="M70" s="613"/>
      <c r="N70" s="613"/>
      <c r="O70" s="613"/>
      <c r="P70" s="613"/>
      <c r="Q70" s="613"/>
      <c r="R70" s="613"/>
      <c r="S70" s="416"/>
    </row>
    <row r="71" spans="1:19" s="19" customFormat="1" ht="17.25" customHeight="1">
      <c r="A71" s="18"/>
      <c r="B71" s="20" t="s">
        <v>262</v>
      </c>
      <c r="C71" s="21" t="s">
        <v>258</v>
      </c>
      <c r="D71" s="22">
        <v>3.6</v>
      </c>
      <c r="E71" s="22">
        <v>7.2</v>
      </c>
      <c r="F71" s="22">
        <v>16.6</v>
      </c>
      <c r="G71" s="22">
        <v>21.4</v>
      </c>
      <c r="H71" s="22">
        <v>25.1</v>
      </c>
      <c r="I71" s="22">
        <v>39.4</v>
      </c>
      <c r="L71" s="613"/>
      <c r="M71" s="613"/>
      <c r="N71" s="613"/>
      <c r="O71" s="613"/>
      <c r="P71" s="613"/>
      <c r="Q71" s="613"/>
      <c r="R71" s="613"/>
      <c r="S71" s="416"/>
    </row>
    <row r="72" spans="1:19" s="19" customFormat="1" ht="17.25" customHeight="1">
      <c r="A72" s="18"/>
      <c r="B72" s="20" t="s">
        <v>263</v>
      </c>
      <c r="C72" s="21" t="s">
        <v>258</v>
      </c>
      <c r="D72" s="22">
        <v>0.6</v>
      </c>
      <c r="E72" s="22">
        <v>0.7</v>
      </c>
      <c r="F72" s="22">
        <v>1.9</v>
      </c>
      <c r="G72" s="22">
        <v>4.6</v>
      </c>
      <c r="H72" s="22">
        <v>5.8</v>
      </c>
      <c r="I72" s="22">
        <v>11.8</v>
      </c>
      <c r="L72" s="613"/>
      <c r="M72" s="613"/>
      <c r="N72" s="613"/>
      <c r="O72" s="613"/>
      <c r="P72" s="613"/>
      <c r="Q72" s="613"/>
      <c r="R72" s="613"/>
      <c r="S72" s="416"/>
    </row>
    <row r="73" spans="1:19" s="19" customFormat="1" ht="17.25" customHeight="1">
      <c r="A73" s="18"/>
      <c r="B73" s="20" t="s">
        <v>264</v>
      </c>
      <c r="C73" s="21"/>
      <c r="D73" s="22">
        <v>0.5</v>
      </c>
      <c r="E73" s="22">
        <v>0.6</v>
      </c>
      <c r="F73" s="22">
        <v>0.8</v>
      </c>
      <c r="G73" s="22">
        <v>0.5</v>
      </c>
      <c r="H73" s="22">
        <v>1</v>
      </c>
      <c r="I73" s="22">
        <v>2.6</v>
      </c>
      <c r="L73" s="612"/>
      <c r="M73" s="613"/>
      <c r="N73" s="613"/>
      <c r="O73" s="613"/>
      <c r="P73" s="613"/>
      <c r="Q73" s="613"/>
      <c r="R73" s="613"/>
      <c r="S73" s="416"/>
    </row>
    <row r="74" spans="1:19" s="19" customFormat="1" ht="7.5" customHeight="1">
      <c r="A74" s="18"/>
      <c r="B74" s="25"/>
      <c r="C74" s="21"/>
      <c r="D74" s="21"/>
      <c r="E74" s="21"/>
      <c r="F74" s="25"/>
      <c r="G74" s="368"/>
      <c r="H74" s="368"/>
      <c r="I74" s="368"/>
      <c r="L74" s="613"/>
      <c r="M74" s="613"/>
      <c r="N74" s="613"/>
      <c r="O74" s="613"/>
      <c r="P74" s="613"/>
      <c r="Q74" s="613"/>
      <c r="R74" s="613"/>
      <c r="S74" s="416"/>
    </row>
    <row r="75" spans="1:19" s="19" customFormat="1" ht="30" customHeight="1">
      <c r="A75" s="18"/>
      <c r="B75" s="23" t="s">
        <v>197</v>
      </c>
      <c r="C75" s="21" t="s">
        <v>258</v>
      </c>
      <c r="D75" s="21" t="s">
        <v>258</v>
      </c>
      <c r="E75" s="22">
        <v>46.9</v>
      </c>
      <c r="F75" s="22">
        <v>54</v>
      </c>
      <c r="G75" s="22">
        <v>56.6</v>
      </c>
      <c r="H75" s="22">
        <v>57.4</v>
      </c>
      <c r="I75" s="22">
        <v>60.3</v>
      </c>
      <c r="L75" s="613"/>
      <c r="M75" s="613"/>
      <c r="N75" s="613"/>
      <c r="O75" s="613"/>
      <c r="P75" s="613"/>
      <c r="Q75" s="613"/>
      <c r="R75" s="613"/>
      <c r="S75" s="416"/>
    </row>
    <row r="76" spans="1:19" s="19" customFormat="1" ht="12.75" customHeight="1">
      <c r="A76" s="18"/>
      <c r="B76" s="39" t="s">
        <v>268</v>
      </c>
      <c r="C76" s="21"/>
      <c r="D76" s="21"/>
      <c r="E76" s="22"/>
      <c r="F76" s="22"/>
      <c r="G76" s="22"/>
      <c r="H76" s="22"/>
      <c r="I76" s="22"/>
      <c r="L76" s="613"/>
      <c r="M76" s="613"/>
      <c r="N76" s="613"/>
      <c r="O76" s="613"/>
      <c r="P76" s="613"/>
      <c r="Q76" s="613"/>
      <c r="R76" s="613"/>
      <c r="S76" s="416"/>
    </row>
    <row r="77" spans="1:19" s="19" customFormat="1" ht="7.5" customHeight="1">
      <c r="A77" s="18"/>
      <c r="B77" s="25"/>
      <c r="C77" s="21"/>
      <c r="D77" s="21"/>
      <c r="E77" s="22"/>
      <c r="F77" s="22"/>
      <c r="G77" s="22"/>
      <c r="H77" s="22"/>
      <c r="I77" s="22"/>
      <c r="L77" s="613"/>
      <c r="M77" s="613"/>
      <c r="N77" s="613"/>
      <c r="O77" s="613"/>
      <c r="P77" s="613"/>
      <c r="Q77" s="613"/>
      <c r="R77" s="613"/>
      <c r="S77" s="416"/>
    </row>
    <row r="78" spans="1:19" s="19" customFormat="1" ht="30" customHeight="1">
      <c r="A78" s="18"/>
      <c r="B78" s="300" t="s">
        <v>198</v>
      </c>
      <c r="C78" s="21" t="s">
        <v>258</v>
      </c>
      <c r="D78" s="21" t="s">
        <v>258</v>
      </c>
      <c r="E78" s="22">
        <v>8.8</v>
      </c>
      <c r="F78" s="22">
        <v>10.2</v>
      </c>
      <c r="G78" s="22">
        <v>10.6</v>
      </c>
      <c r="H78" s="22">
        <v>11.8</v>
      </c>
      <c r="I78" s="22">
        <v>12.3</v>
      </c>
      <c r="L78" s="613"/>
      <c r="M78" s="613"/>
      <c r="N78" s="613"/>
      <c r="O78" s="613"/>
      <c r="P78" s="613"/>
      <c r="Q78" s="613"/>
      <c r="R78" s="613"/>
      <c r="S78" s="416"/>
    </row>
    <row r="79" spans="1:19" s="19" customFormat="1" ht="12.75" customHeight="1">
      <c r="A79" s="18"/>
      <c r="B79" s="257" t="s">
        <v>305</v>
      </c>
      <c r="C79" s="21"/>
      <c r="D79" s="21"/>
      <c r="E79" s="21"/>
      <c r="F79" s="25"/>
      <c r="G79" s="368"/>
      <c r="H79" s="368"/>
      <c r="I79" s="368"/>
      <c r="L79" s="613"/>
      <c r="M79" s="613"/>
      <c r="N79" s="613"/>
      <c r="O79" s="613"/>
      <c r="P79" s="613"/>
      <c r="Q79" s="613"/>
      <c r="R79" s="613"/>
      <c r="S79" s="416"/>
    </row>
    <row r="80" spans="1:19" s="19" customFormat="1" ht="7.5" customHeight="1">
      <c r="A80" s="18"/>
      <c r="B80" s="25"/>
      <c r="C80" s="21"/>
      <c r="D80" s="21"/>
      <c r="E80" s="21"/>
      <c r="F80" s="25"/>
      <c r="G80" s="368"/>
      <c r="H80" s="368"/>
      <c r="I80" s="368"/>
      <c r="L80" s="613"/>
      <c r="M80" s="613"/>
      <c r="N80" s="613"/>
      <c r="O80" s="613"/>
      <c r="P80" s="613"/>
      <c r="Q80" s="613"/>
      <c r="R80" s="613"/>
      <c r="S80" s="416"/>
    </row>
    <row r="81" spans="1:19" s="19" customFormat="1" ht="16.5" customHeight="1">
      <c r="A81" s="18"/>
      <c r="B81" s="23" t="s">
        <v>188</v>
      </c>
      <c r="C81" s="22">
        <v>51.6</v>
      </c>
      <c r="D81" s="22">
        <v>55.8</v>
      </c>
      <c r="E81" s="22">
        <v>60.3</v>
      </c>
      <c r="F81" s="22">
        <v>66</v>
      </c>
      <c r="G81" s="22">
        <v>70</v>
      </c>
      <c r="H81" s="22">
        <v>71.8</v>
      </c>
      <c r="I81" s="22">
        <v>74.7</v>
      </c>
      <c r="L81" s="613"/>
      <c r="M81" s="613"/>
      <c r="N81" s="613"/>
      <c r="O81" s="613"/>
      <c r="P81" s="613"/>
      <c r="Q81" s="613"/>
      <c r="R81" s="613"/>
      <c r="S81" s="416"/>
    </row>
    <row r="82" spans="1:19" s="19" customFormat="1" ht="12.75">
      <c r="A82" s="18"/>
      <c r="B82" s="39" t="s">
        <v>268</v>
      </c>
      <c r="C82" s="21"/>
      <c r="D82" s="21"/>
      <c r="E82" s="21"/>
      <c r="F82" s="21"/>
      <c r="G82" s="21"/>
      <c r="H82" s="21"/>
      <c r="I82" s="21"/>
      <c r="L82" s="613"/>
      <c r="M82" s="613"/>
      <c r="N82" s="613"/>
      <c r="O82" s="613"/>
      <c r="P82" s="613"/>
      <c r="Q82" s="613"/>
      <c r="R82" s="613"/>
      <c r="S82" s="416"/>
    </row>
    <row r="83" spans="1:19" s="19" customFormat="1" ht="7.5" customHeight="1">
      <c r="A83" s="18"/>
      <c r="B83" s="27"/>
      <c r="C83" s="22"/>
      <c r="D83" s="22"/>
      <c r="E83" s="22"/>
      <c r="F83" s="22"/>
      <c r="G83" s="22"/>
      <c r="H83" s="22"/>
      <c r="I83" s="22"/>
      <c r="L83" s="613"/>
      <c r="M83" s="613"/>
      <c r="N83" s="613"/>
      <c r="O83" s="613"/>
      <c r="P83" s="613"/>
      <c r="Q83" s="613"/>
      <c r="R83" s="613"/>
      <c r="S83" s="416"/>
    </row>
    <row r="84" spans="1:19" s="19" customFormat="1" ht="16.5" customHeight="1">
      <c r="A84" s="18"/>
      <c r="B84" s="23" t="s">
        <v>189</v>
      </c>
      <c r="C84" s="21"/>
      <c r="D84" s="21"/>
      <c r="E84" s="21"/>
      <c r="F84" s="21"/>
      <c r="G84" s="21"/>
      <c r="H84" s="21"/>
      <c r="I84" s="21"/>
      <c r="L84" s="613"/>
      <c r="M84" s="613"/>
      <c r="N84" s="613"/>
      <c r="O84" s="613"/>
      <c r="P84" s="613"/>
      <c r="Q84" s="613"/>
      <c r="R84" s="613"/>
      <c r="S84" s="416"/>
    </row>
    <row r="85" spans="1:19" s="19" customFormat="1" ht="12.75">
      <c r="A85" s="18"/>
      <c r="B85" s="39" t="s">
        <v>268</v>
      </c>
      <c r="C85" s="21"/>
      <c r="D85" s="21"/>
      <c r="E85" s="21"/>
      <c r="F85" s="21"/>
      <c r="G85" s="21"/>
      <c r="H85" s="21"/>
      <c r="I85" s="21"/>
      <c r="L85" s="613"/>
      <c r="M85" s="613"/>
      <c r="N85" s="613"/>
      <c r="O85" s="613"/>
      <c r="P85" s="613"/>
      <c r="Q85" s="613"/>
      <c r="R85" s="613"/>
      <c r="S85" s="416"/>
    </row>
    <row r="86" spans="1:19" s="19" customFormat="1" ht="17.25" customHeight="1">
      <c r="A86" s="18"/>
      <c r="B86" s="20" t="s">
        <v>39</v>
      </c>
      <c r="C86" s="22">
        <v>47.2</v>
      </c>
      <c r="D86" s="22">
        <v>51.5</v>
      </c>
      <c r="E86" s="22">
        <v>58.3</v>
      </c>
      <c r="F86" s="22">
        <v>62.7</v>
      </c>
      <c r="G86" s="22">
        <v>68.6</v>
      </c>
      <c r="H86" s="22">
        <v>70.8</v>
      </c>
      <c r="I86" s="22">
        <v>74.3</v>
      </c>
      <c r="L86" s="613"/>
      <c r="M86" s="613"/>
      <c r="N86" s="613"/>
      <c r="O86" s="613"/>
      <c r="P86" s="613"/>
      <c r="Q86" s="613"/>
      <c r="R86" s="613"/>
      <c r="S86" s="416"/>
    </row>
    <row r="87" spans="1:19" s="19" customFormat="1" ht="17.25" customHeight="1">
      <c r="A87" s="18"/>
      <c r="B87" s="20" t="s">
        <v>265</v>
      </c>
      <c r="C87" s="22">
        <v>8</v>
      </c>
      <c r="D87" s="22">
        <v>8.6</v>
      </c>
      <c r="E87" s="22">
        <v>10</v>
      </c>
      <c r="F87" s="22">
        <v>10.2</v>
      </c>
      <c r="G87" s="22">
        <v>14</v>
      </c>
      <c r="H87" s="22">
        <v>11.8</v>
      </c>
      <c r="I87" s="22">
        <v>13.8</v>
      </c>
      <c r="L87" s="613"/>
      <c r="M87" s="613"/>
      <c r="N87" s="613"/>
      <c r="O87" s="613"/>
      <c r="P87" s="613"/>
      <c r="Q87" s="613"/>
      <c r="R87" s="613"/>
      <c r="S87" s="416"/>
    </row>
    <row r="88" spans="1:19" s="19" customFormat="1" ht="17.25" customHeight="1">
      <c r="A88" s="18"/>
      <c r="B88" s="20" t="s">
        <v>40</v>
      </c>
      <c r="C88" s="22">
        <v>1.6</v>
      </c>
      <c r="D88" s="22">
        <v>1.1</v>
      </c>
      <c r="E88" s="22">
        <v>4.3</v>
      </c>
      <c r="F88" s="22">
        <v>4.7</v>
      </c>
      <c r="G88" s="22">
        <v>7.8</v>
      </c>
      <c r="H88" s="22">
        <v>4.2</v>
      </c>
      <c r="I88" s="22">
        <v>4.2</v>
      </c>
      <c r="L88" s="613"/>
      <c r="M88" s="613"/>
      <c r="N88" s="613"/>
      <c r="O88" s="613"/>
      <c r="P88" s="613"/>
      <c r="Q88" s="613"/>
      <c r="R88" s="613"/>
      <c r="S88" s="416"/>
    </row>
    <row r="89" spans="1:19" s="19" customFormat="1" ht="17.25" customHeight="1">
      <c r="A89" s="18"/>
      <c r="B89" s="20" t="s">
        <v>41</v>
      </c>
      <c r="C89" s="37">
        <v>2.2</v>
      </c>
      <c r="D89" s="37">
        <v>1.5</v>
      </c>
      <c r="E89" s="37">
        <v>1</v>
      </c>
      <c r="F89" s="37">
        <v>1.2</v>
      </c>
      <c r="G89" s="37">
        <v>2.4</v>
      </c>
      <c r="H89" s="37">
        <v>2.1</v>
      </c>
      <c r="I89" s="37">
        <v>2.9</v>
      </c>
      <c r="L89" s="613"/>
      <c r="M89" s="613"/>
      <c r="N89" s="613"/>
      <c r="O89" s="613"/>
      <c r="P89" s="613"/>
      <c r="Q89" s="613"/>
      <c r="R89" s="613"/>
      <c r="S89" s="416"/>
    </row>
    <row r="90" spans="1:19" s="19" customFormat="1" ht="17.25" customHeight="1">
      <c r="A90" s="18"/>
      <c r="B90" s="20" t="s">
        <v>266</v>
      </c>
      <c r="C90" s="22">
        <v>3.3</v>
      </c>
      <c r="D90" s="22">
        <v>6.4</v>
      </c>
      <c r="E90" s="22">
        <v>8</v>
      </c>
      <c r="F90" s="22">
        <v>9.7</v>
      </c>
      <c r="G90" s="22">
        <v>11.8</v>
      </c>
      <c r="H90" s="22">
        <v>12.3</v>
      </c>
      <c r="I90" s="22">
        <v>14.5</v>
      </c>
      <c r="L90" s="613"/>
      <c r="M90" s="613"/>
      <c r="N90" s="613"/>
      <c r="O90" s="613"/>
      <c r="P90" s="613"/>
      <c r="Q90" s="613"/>
      <c r="R90" s="613"/>
      <c r="S90" s="416"/>
    </row>
    <row r="91" spans="1:19" s="19" customFormat="1" ht="17.25" customHeight="1">
      <c r="A91" s="18"/>
      <c r="B91" s="20" t="s">
        <v>55</v>
      </c>
      <c r="C91" s="21" t="s">
        <v>258</v>
      </c>
      <c r="D91" s="21" t="s">
        <v>258</v>
      </c>
      <c r="E91" s="21" t="s">
        <v>258</v>
      </c>
      <c r="F91" s="21" t="s">
        <v>258</v>
      </c>
      <c r="G91" s="22">
        <v>27.9</v>
      </c>
      <c r="H91" s="22">
        <v>34.9</v>
      </c>
      <c r="I91" s="22">
        <v>40.9</v>
      </c>
      <c r="L91" s="613"/>
      <c r="M91" s="613"/>
      <c r="N91" s="613"/>
      <c r="O91" s="613"/>
      <c r="P91" s="613"/>
      <c r="Q91" s="613"/>
      <c r="R91" s="613"/>
      <c r="S91" s="416"/>
    </row>
    <row r="92" spans="1:19" s="19" customFormat="1" ht="17.25" customHeight="1">
      <c r="A92" s="18"/>
      <c r="B92" s="20" t="s">
        <v>42</v>
      </c>
      <c r="C92" s="22">
        <v>9.6</v>
      </c>
      <c r="D92" s="22">
        <v>10.9</v>
      </c>
      <c r="E92" s="22">
        <v>15.5</v>
      </c>
      <c r="F92" s="22">
        <v>17.4</v>
      </c>
      <c r="G92" s="22">
        <v>24.5</v>
      </c>
      <c r="H92" s="22">
        <v>27.7</v>
      </c>
      <c r="I92" s="22" t="s">
        <v>258</v>
      </c>
      <c r="L92" s="613"/>
      <c r="M92" s="613"/>
      <c r="N92" s="613"/>
      <c r="O92" s="613"/>
      <c r="P92" s="613"/>
      <c r="Q92" s="613"/>
      <c r="R92" s="613"/>
      <c r="S92" s="416"/>
    </row>
    <row r="93" spans="1:19" s="19" customFormat="1" ht="17.25" customHeight="1">
      <c r="A93" s="18"/>
      <c r="B93" s="20" t="s">
        <v>267</v>
      </c>
      <c r="C93" s="22">
        <v>12.9</v>
      </c>
      <c r="D93" s="22">
        <v>15.5</v>
      </c>
      <c r="E93" s="22">
        <v>17.9</v>
      </c>
      <c r="F93" s="22">
        <v>17.9</v>
      </c>
      <c r="G93" s="22">
        <v>21.4</v>
      </c>
      <c r="H93" s="22">
        <v>22.2</v>
      </c>
      <c r="I93" s="22">
        <v>23.2</v>
      </c>
      <c r="L93" s="613"/>
      <c r="M93" s="613"/>
      <c r="N93" s="613"/>
      <c r="O93" s="613"/>
      <c r="P93" s="613"/>
      <c r="Q93" s="613"/>
      <c r="R93" s="613"/>
      <c r="S93" s="416"/>
    </row>
    <row r="94" spans="1:19" s="19" customFormat="1" ht="7.5" customHeight="1">
      <c r="A94" s="18"/>
      <c r="B94" s="23"/>
      <c r="C94" s="21"/>
      <c r="D94" s="21"/>
      <c r="E94" s="21"/>
      <c r="F94" s="21"/>
      <c r="G94" s="21"/>
      <c r="H94" s="21"/>
      <c r="I94" s="21"/>
      <c r="L94" s="613"/>
      <c r="M94" s="613"/>
      <c r="N94" s="613"/>
      <c r="O94" s="613"/>
      <c r="P94" s="613"/>
      <c r="Q94" s="613"/>
      <c r="R94" s="613"/>
      <c r="S94" s="416"/>
    </row>
    <row r="95" spans="1:19" s="19" customFormat="1" ht="17.25" customHeight="1">
      <c r="A95" s="18"/>
      <c r="B95" s="23" t="s">
        <v>194</v>
      </c>
      <c r="C95" s="21" t="s">
        <v>258</v>
      </c>
      <c r="D95" s="21" t="s">
        <v>258</v>
      </c>
      <c r="E95" s="21" t="s">
        <v>258</v>
      </c>
      <c r="F95" s="304">
        <v>38.2</v>
      </c>
      <c r="G95" s="304">
        <v>51.8</v>
      </c>
      <c r="H95" s="304">
        <v>57</v>
      </c>
      <c r="I95" s="304">
        <v>64.4</v>
      </c>
      <c r="L95" s="613"/>
      <c r="M95" s="613"/>
      <c r="N95" s="613"/>
      <c r="O95" s="613"/>
      <c r="P95" s="613"/>
      <c r="Q95" s="613"/>
      <c r="R95" s="613"/>
      <c r="S95" s="416"/>
    </row>
    <row r="96" spans="1:19" s="19" customFormat="1" ht="12.75" customHeight="1">
      <c r="A96" s="18"/>
      <c r="B96" s="39" t="s">
        <v>268</v>
      </c>
      <c r="C96" s="21"/>
      <c r="D96" s="21"/>
      <c r="E96" s="21"/>
      <c r="F96" s="304"/>
      <c r="G96" s="22"/>
      <c r="H96" s="22"/>
      <c r="I96" s="22"/>
      <c r="L96" s="613"/>
      <c r="M96" s="613"/>
      <c r="N96" s="613"/>
      <c r="O96" s="613"/>
      <c r="P96" s="613"/>
      <c r="Q96" s="613"/>
      <c r="R96" s="613"/>
      <c r="S96" s="416"/>
    </row>
    <row r="97" spans="1:19" s="19" customFormat="1" ht="17.25" customHeight="1">
      <c r="A97" s="18"/>
      <c r="B97" s="20" t="s">
        <v>43</v>
      </c>
      <c r="C97" s="21" t="s">
        <v>258</v>
      </c>
      <c r="D97" s="21" t="s">
        <v>258</v>
      </c>
      <c r="E97" s="21" t="s">
        <v>258</v>
      </c>
      <c r="F97" s="304">
        <v>37.3</v>
      </c>
      <c r="G97" s="304">
        <v>51</v>
      </c>
      <c r="H97" s="304">
        <v>56.2</v>
      </c>
      <c r="I97" s="304">
        <v>63.3</v>
      </c>
      <c r="L97" s="613"/>
      <c r="M97" s="613"/>
      <c r="N97" s="613"/>
      <c r="O97" s="613"/>
      <c r="P97" s="613"/>
      <c r="Q97" s="613"/>
      <c r="R97" s="613"/>
      <c r="S97" s="416"/>
    </row>
    <row r="98" spans="1:19" s="19" customFormat="1" ht="17.25" customHeight="1">
      <c r="A98" s="18"/>
      <c r="B98" s="20" t="s">
        <v>44</v>
      </c>
      <c r="C98" s="21" t="s">
        <v>258</v>
      </c>
      <c r="D98" s="21" t="s">
        <v>258</v>
      </c>
      <c r="E98" s="21" t="s">
        <v>258</v>
      </c>
      <c r="F98" s="304">
        <v>13.3</v>
      </c>
      <c r="G98" s="304">
        <v>18.5</v>
      </c>
      <c r="H98" s="304">
        <v>25.3</v>
      </c>
      <c r="I98" s="304">
        <v>29</v>
      </c>
      <c r="L98" s="613"/>
      <c r="M98" s="613"/>
      <c r="N98" s="613"/>
      <c r="O98" s="613"/>
      <c r="P98" s="613"/>
      <c r="Q98" s="613"/>
      <c r="R98" s="613"/>
      <c r="S98" s="416"/>
    </row>
    <row r="99" spans="1:19" s="19" customFormat="1" ht="17.25" customHeight="1">
      <c r="A99" s="18"/>
      <c r="B99" s="20" t="s">
        <v>45</v>
      </c>
      <c r="C99" s="21" t="s">
        <v>258</v>
      </c>
      <c r="D99" s="21" t="s">
        <v>258</v>
      </c>
      <c r="E99" s="21" t="s">
        <v>258</v>
      </c>
      <c r="F99" s="304">
        <v>12.6</v>
      </c>
      <c r="G99" s="304">
        <v>17.5</v>
      </c>
      <c r="H99" s="304">
        <v>20.7</v>
      </c>
      <c r="I99" s="304">
        <v>24</v>
      </c>
      <c r="L99" s="613"/>
      <c r="M99" s="613"/>
      <c r="N99" s="613"/>
      <c r="O99" s="613"/>
      <c r="P99" s="613"/>
      <c r="Q99" s="613"/>
      <c r="R99" s="613"/>
      <c r="S99" s="416"/>
    </row>
    <row r="100" spans="1:19" s="19" customFormat="1" ht="17.25" customHeight="1">
      <c r="A100" s="18"/>
      <c r="B100" s="20" t="s">
        <v>46</v>
      </c>
      <c r="C100" s="21" t="s">
        <v>258</v>
      </c>
      <c r="D100" s="21" t="s">
        <v>258</v>
      </c>
      <c r="E100" s="21" t="s">
        <v>258</v>
      </c>
      <c r="F100" s="304">
        <v>4.3</v>
      </c>
      <c r="G100" s="304">
        <v>2.5</v>
      </c>
      <c r="H100" s="304">
        <v>2.8</v>
      </c>
      <c r="I100" s="304">
        <v>2.8</v>
      </c>
      <c r="L100" s="613"/>
      <c r="M100" s="613"/>
      <c r="N100" s="613"/>
      <c r="O100" s="613"/>
      <c r="P100" s="613"/>
      <c r="Q100" s="613"/>
      <c r="R100" s="613"/>
      <c r="S100" s="416"/>
    </row>
    <row r="101" spans="1:19" s="19" customFormat="1" ht="7.5" customHeight="1">
      <c r="A101" s="18"/>
      <c r="B101" s="25"/>
      <c r="C101" s="21"/>
      <c r="D101" s="21"/>
      <c r="E101" s="21"/>
      <c r="F101" s="25"/>
      <c r="G101" s="368"/>
      <c r="H101" s="368"/>
      <c r="I101" s="368"/>
      <c r="L101" s="613"/>
      <c r="M101" s="613"/>
      <c r="N101" s="613"/>
      <c r="O101" s="613"/>
      <c r="P101" s="613"/>
      <c r="Q101" s="613"/>
      <c r="R101" s="613"/>
      <c r="S101" s="416"/>
    </row>
    <row r="102" spans="1:19" s="19" customFormat="1" ht="30" customHeight="1">
      <c r="A102" s="18"/>
      <c r="B102" s="23" t="s">
        <v>191</v>
      </c>
      <c r="C102" s="21" t="s">
        <v>258</v>
      </c>
      <c r="D102" s="22">
        <v>35.7</v>
      </c>
      <c r="E102" s="22">
        <v>68.7</v>
      </c>
      <c r="F102" s="22">
        <v>70.3</v>
      </c>
      <c r="G102" s="22">
        <v>77.4</v>
      </c>
      <c r="H102" s="22">
        <v>80.6</v>
      </c>
      <c r="I102" s="22">
        <v>85.1</v>
      </c>
      <c r="L102" s="613"/>
      <c r="M102" s="613"/>
      <c r="N102" s="613"/>
      <c r="O102" s="613"/>
      <c r="P102" s="613"/>
      <c r="Q102" s="613"/>
      <c r="R102" s="613"/>
      <c r="S102" s="416"/>
    </row>
    <row r="103" spans="1:19" s="19" customFormat="1" ht="12.75" customHeight="1">
      <c r="A103" s="18"/>
      <c r="B103" s="39" t="s">
        <v>268</v>
      </c>
      <c r="C103" s="21"/>
      <c r="D103" s="22"/>
      <c r="E103" s="22"/>
      <c r="F103" s="41"/>
      <c r="G103" s="370"/>
      <c r="H103" s="370"/>
      <c r="I103" s="370"/>
      <c r="L103" s="613"/>
      <c r="M103" s="613"/>
      <c r="N103" s="613"/>
      <c r="O103" s="613"/>
      <c r="P103" s="613"/>
      <c r="Q103" s="613"/>
      <c r="R103" s="613"/>
      <c r="S103" s="416"/>
    </row>
    <row r="104" spans="1:19" s="19" customFormat="1" ht="7.5" customHeight="1">
      <c r="A104" s="18"/>
      <c r="B104" s="89"/>
      <c r="C104" s="34"/>
      <c r="D104" s="22"/>
      <c r="E104" s="466"/>
      <c r="F104" s="41"/>
      <c r="G104" s="370"/>
      <c r="H104" s="370"/>
      <c r="I104" s="370"/>
      <c r="L104" s="613"/>
      <c r="M104" s="613"/>
      <c r="N104" s="613"/>
      <c r="O104" s="613"/>
      <c r="P104" s="613"/>
      <c r="Q104" s="613"/>
      <c r="R104" s="613"/>
      <c r="S104" s="416"/>
    </row>
    <row r="105" spans="1:19" s="19" customFormat="1" ht="16.5" customHeight="1">
      <c r="A105" s="18"/>
      <c r="B105" s="23" t="s">
        <v>99</v>
      </c>
      <c r="C105" s="669" t="s">
        <v>258</v>
      </c>
      <c r="D105" s="22" t="s">
        <v>258</v>
      </c>
      <c r="E105" s="466" t="s">
        <v>258</v>
      </c>
      <c r="F105" s="41" t="s">
        <v>258</v>
      </c>
      <c r="G105" s="568">
        <v>25.1</v>
      </c>
      <c r="H105" s="568">
        <v>28.3</v>
      </c>
      <c r="I105" s="568">
        <v>25</v>
      </c>
      <c r="L105" s="613"/>
      <c r="M105" s="613"/>
      <c r="N105" s="613"/>
      <c r="O105" s="613"/>
      <c r="P105" s="613"/>
      <c r="Q105" s="613"/>
      <c r="R105" s="613"/>
      <c r="S105" s="416"/>
    </row>
    <row r="106" spans="1:9" s="19" customFormat="1" ht="12.75" customHeight="1">
      <c r="A106" s="18"/>
      <c r="B106" s="39" t="s">
        <v>268</v>
      </c>
      <c r="C106" s="669"/>
      <c r="D106" s="22"/>
      <c r="E106" s="466"/>
      <c r="F106" s="41"/>
      <c r="G106" s="370"/>
      <c r="H106" s="370"/>
      <c r="I106" s="370"/>
    </row>
    <row r="107" spans="1:9" s="76" customFormat="1" ht="7.5" customHeight="1">
      <c r="A107" s="75"/>
      <c r="B107" s="92"/>
      <c r="C107" s="670"/>
      <c r="D107" s="83"/>
      <c r="E107" s="92"/>
      <c r="F107" s="92"/>
      <c r="G107" s="128"/>
      <c r="H107" s="128"/>
      <c r="I107" s="128"/>
    </row>
    <row r="108" spans="1:9" s="76" customFormat="1" ht="11.25" customHeight="1">
      <c r="A108" s="75"/>
      <c r="B108" s="95"/>
      <c r="C108" s="86"/>
      <c r="D108" s="86"/>
      <c r="E108" s="95"/>
      <c r="F108" s="95"/>
      <c r="G108" s="95"/>
      <c r="H108" s="95"/>
      <c r="I108" s="95"/>
    </row>
    <row r="109" spans="1:9" s="76" customFormat="1" ht="13.5" customHeight="1">
      <c r="A109" s="75"/>
      <c r="B109" s="430" t="s">
        <v>270</v>
      </c>
      <c r="C109" s="97"/>
      <c r="D109" s="97"/>
      <c r="E109" s="96"/>
      <c r="F109" s="96"/>
      <c r="G109" s="96"/>
      <c r="H109" s="96"/>
      <c r="I109" s="96"/>
    </row>
    <row r="110" spans="1:9" s="76" customFormat="1" ht="13.5" customHeight="1">
      <c r="A110" s="75"/>
      <c r="B110" s="427" t="s">
        <v>98</v>
      </c>
      <c r="C110" s="97"/>
      <c r="D110" s="97"/>
      <c r="E110" s="98"/>
      <c r="F110" s="98"/>
      <c r="G110" s="98"/>
      <c r="H110" s="98"/>
      <c r="I110" s="98"/>
    </row>
    <row r="111" spans="1:9" s="76" customFormat="1" ht="13.5" customHeight="1">
      <c r="A111" s="75"/>
      <c r="B111" s="431" t="s">
        <v>271</v>
      </c>
      <c r="C111" s="97"/>
      <c r="D111" s="97"/>
      <c r="E111" s="99"/>
      <c r="F111" s="99"/>
      <c r="G111" s="99"/>
      <c r="H111" s="99"/>
      <c r="I111" s="99"/>
    </row>
    <row r="112" spans="1:9" ht="13.5" customHeight="1" thickBot="1">
      <c r="A112" s="58"/>
      <c r="B112" s="100"/>
      <c r="C112" s="101"/>
      <c r="D112" s="101"/>
      <c r="E112" s="100"/>
      <c r="F112" s="100"/>
      <c r="G112" s="100"/>
      <c r="H112" s="100"/>
      <c r="I112" s="100"/>
    </row>
    <row r="113" spans="1:9" ht="13.5" customHeight="1" thickTop="1">
      <c r="A113" s="103"/>
      <c r="B113" s="51" t="str">
        <f>'Α1'!B50</f>
        <v>(Τελευταία Ενημέρωση 02/12/2016)</v>
      </c>
      <c r="C113" s="105"/>
      <c r="D113" s="105"/>
      <c r="E113" s="104"/>
      <c r="F113" s="104"/>
      <c r="G113" s="104"/>
      <c r="H113" s="104"/>
      <c r="I113" s="104"/>
    </row>
    <row r="114" spans="1:9" ht="4.5" customHeight="1">
      <c r="A114" s="103"/>
      <c r="B114" s="108"/>
      <c r="C114" s="105"/>
      <c r="D114" s="105"/>
      <c r="E114" s="108"/>
      <c r="F114" s="108"/>
      <c r="G114" s="108"/>
      <c r="H114" s="108"/>
      <c r="I114" s="108"/>
    </row>
    <row r="115" spans="1:9" ht="13.5" customHeight="1">
      <c r="A115" s="103"/>
      <c r="B115" s="109" t="str">
        <f>'Α1'!B52</f>
        <v>COPYRIGHT © :2016, ΚΥΠΡΙΑΚΗ ΔΗΜΟΚΡΑΤΙΑ, ΣΤΑΤΙΣΤΙΚΗ ΥΠΗΡΕΣΙΑ</v>
      </c>
      <c r="C115" s="105"/>
      <c r="D115" s="105"/>
      <c r="E115" s="109"/>
      <c r="F115" s="109"/>
      <c r="G115" s="109"/>
      <c r="H115" s="109"/>
      <c r="I115" s="109"/>
    </row>
    <row r="116" spans="2:9" ht="15">
      <c r="B116" s="63"/>
      <c r="E116" s="63"/>
      <c r="F116" s="63"/>
      <c r="G116" s="63"/>
      <c r="H116" s="63"/>
      <c r="I116" s="63"/>
    </row>
    <row r="117" spans="2:9" ht="15">
      <c r="B117" s="63"/>
      <c r="E117" s="63"/>
      <c r="F117" s="63"/>
      <c r="G117" s="63"/>
      <c r="H117" s="63"/>
      <c r="I117" s="63"/>
    </row>
    <row r="118" spans="2:9" ht="15">
      <c r="B118" s="63"/>
      <c r="E118" s="63"/>
      <c r="F118" s="63"/>
      <c r="G118" s="63"/>
      <c r="H118" s="63"/>
      <c r="I118" s="63"/>
    </row>
    <row r="119" spans="2:9" ht="15">
      <c r="B119" s="63"/>
      <c r="E119" s="63"/>
      <c r="F119" s="63"/>
      <c r="G119" s="63"/>
      <c r="H119" s="63"/>
      <c r="I119" s="63"/>
    </row>
    <row r="120" spans="2:9" ht="15">
      <c r="B120" s="63"/>
      <c r="E120" s="63"/>
      <c r="F120" s="63"/>
      <c r="G120" s="63"/>
      <c r="H120" s="63"/>
      <c r="I120" s="63"/>
    </row>
    <row r="121" spans="2:9" ht="15">
      <c r="B121" s="63"/>
      <c r="E121" s="63"/>
      <c r="F121" s="63"/>
      <c r="G121" s="63"/>
      <c r="H121" s="63"/>
      <c r="I121" s="63"/>
    </row>
    <row r="122" spans="2:9" ht="15">
      <c r="B122" s="63"/>
      <c r="E122" s="63"/>
      <c r="F122" s="63"/>
      <c r="G122" s="63"/>
      <c r="H122" s="63"/>
      <c r="I122" s="63"/>
    </row>
    <row r="123" spans="2:9" ht="15">
      <c r="B123" s="63"/>
      <c r="E123" s="63"/>
      <c r="F123" s="63"/>
      <c r="G123" s="63"/>
      <c r="H123" s="63"/>
      <c r="I123" s="63"/>
    </row>
    <row r="124" spans="2:9" ht="15">
      <c r="B124" s="63"/>
      <c r="E124" s="63"/>
      <c r="F124" s="63"/>
      <c r="G124" s="63"/>
      <c r="H124" s="63"/>
      <c r="I124" s="63"/>
    </row>
    <row r="125" spans="2:9" ht="15">
      <c r="B125" s="63"/>
      <c r="E125" s="63"/>
      <c r="F125" s="63"/>
      <c r="G125" s="63"/>
      <c r="H125" s="63"/>
      <c r="I125" s="63"/>
    </row>
    <row r="126" spans="2:9" ht="15">
      <c r="B126" s="63"/>
      <c r="E126" s="63"/>
      <c r="F126" s="63"/>
      <c r="G126" s="63"/>
      <c r="H126" s="63"/>
      <c r="I126" s="63"/>
    </row>
    <row r="127" spans="2:12" s="112" customFormat="1" ht="36" customHeight="1">
      <c r="B127" s="63"/>
      <c r="C127" s="110"/>
      <c r="D127" s="110"/>
      <c r="E127" s="63"/>
      <c r="F127" s="63"/>
      <c r="G127" s="63"/>
      <c r="H127" s="63"/>
      <c r="I127" s="63"/>
      <c r="J127" s="60"/>
      <c r="K127" s="60"/>
      <c r="L127" s="60"/>
    </row>
    <row r="128" spans="2:9" ht="22.5" customHeight="1">
      <c r="B128" s="63"/>
      <c r="E128" s="63"/>
      <c r="F128" s="63"/>
      <c r="G128" s="63"/>
      <c r="H128" s="63"/>
      <c r="I128" s="63"/>
    </row>
    <row r="129" spans="2:9" ht="22.5" customHeight="1">
      <c r="B129" s="63"/>
      <c r="E129" s="63"/>
      <c r="F129" s="63"/>
      <c r="G129" s="63"/>
      <c r="H129" s="63"/>
      <c r="I129" s="63"/>
    </row>
    <row r="130" spans="2:9" ht="15">
      <c r="B130" s="63"/>
      <c r="E130" s="63"/>
      <c r="F130" s="63"/>
      <c r="G130" s="63"/>
      <c r="H130" s="63"/>
      <c r="I130" s="63"/>
    </row>
    <row r="131" spans="2:9" ht="15">
      <c r="B131" s="63"/>
      <c r="E131" s="63"/>
      <c r="F131" s="63"/>
      <c r="G131" s="63"/>
      <c r="H131" s="63"/>
      <c r="I131" s="63"/>
    </row>
    <row r="132" spans="2:9" ht="15">
      <c r="B132" s="63"/>
      <c r="E132" s="63"/>
      <c r="F132" s="63"/>
      <c r="G132" s="63"/>
      <c r="H132" s="63"/>
      <c r="I132" s="63"/>
    </row>
    <row r="133" spans="2:9" ht="15">
      <c r="B133" s="63"/>
      <c r="E133" s="63"/>
      <c r="F133" s="63"/>
      <c r="G133" s="63"/>
      <c r="H133" s="63"/>
      <c r="I133" s="63"/>
    </row>
    <row r="134" spans="2:9" ht="15">
      <c r="B134" s="63"/>
      <c r="E134" s="63"/>
      <c r="F134" s="63"/>
      <c r="G134" s="63"/>
      <c r="H134" s="63"/>
      <c r="I134" s="63"/>
    </row>
    <row r="135" spans="1:12" s="110" customFormat="1" ht="15">
      <c r="A135" s="60"/>
      <c r="B135" s="63"/>
      <c r="E135" s="63"/>
      <c r="F135" s="63"/>
      <c r="G135" s="63"/>
      <c r="H135" s="63"/>
      <c r="I135" s="63"/>
      <c r="J135" s="60"/>
      <c r="K135" s="60"/>
      <c r="L135" s="60"/>
    </row>
    <row r="136" spans="1:12" s="110" customFormat="1" ht="15">
      <c r="A136" s="60"/>
      <c r="B136" s="63"/>
      <c r="E136" s="63"/>
      <c r="F136" s="63"/>
      <c r="G136" s="63"/>
      <c r="H136" s="63"/>
      <c r="I136" s="63"/>
      <c r="J136" s="60"/>
      <c r="K136" s="60"/>
      <c r="L136" s="60"/>
    </row>
    <row r="137" spans="1:12" s="110" customFormat="1" ht="15">
      <c r="A137" s="60"/>
      <c r="B137" s="63"/>
      <c r="E137" s="63"/>
      <c r="F137" s="63"/>
      <c r="G137" s="63"/>
      <c r="H137" s="63"/>
      <c r="I137" s="63"/>
      <c r="J137" s="60"/>
      <c r="K137" s="60"/>
      <c r="L137" s="60"/>
    </row>
    <row r="138" spans="1:12" s="110" customFormat="1" ht="15">
      <c r="A138" s="60"/>
      <c r="B138" s="63"/>
      <c r="E138" s="63"/>
      <c r="F138" s="63"/>
      <c r="G138" s="63"/>
      <c r="H138" s="63"/>
      <c r="I138" s="63"/>
      <c r="J138" s="60"/>
      <c r="K138" s="60"/>
      <c r="L138" s="60"/>
    </row>
    <row r="139" spans="1:12" s="110" customFormat="1" ht="15">
      <c r="A139" s="60"/>
      <c r="B139" s="63"/>
      <c r="E139" s="63"/>
      <c r="F139" s="63"/>
      <c r="G139" s="63"/>
      <c r="H139" s="63"/>
      <c r="I139" s="63"/>
      <c r="J139" s="60"/>
      <c r="K139" s="60"/>
      <c r="L139" s="60"/>
    </row>
    <row r="140" spans="1:12" s="110" customFormat="1" ht="15">
      <c r="A140" s="60"/>
      <c r="B140" s="63"/>
      <c r="E140" s="63"/>
      <c r="F140" s="63"/>
      <c r="G140" s="63"/>
      <c r="H140" s="63"/>
      <c r="I140" s="63"/>
      <c r="J140" s="60"/>
      <c r="K140" s="60"/>
      <c r="L140" s="60"/>
    </row>
    <row r="141" spans="1:12" s="110" customFormat="1" ht="15">
      <c r="A141" s="60"/>
      <c r="B141" s="63"/>
      <c r="E141" s="63"/>
      <c r="F141" s="63"/>
      <c r="G141" s="63"/>
      <c r="H141" s="63"/>
      <c r="I141" s="63"/>
      <c r="J141" s="60"/>
      <c r="K141" s="60"/>
      <c r="L141" s="60"/>
    </row>
    <row r="142" spans="1:12" s="110" customFormat="1" ht="15">
      <c r="A142" s="60"/>
      <c r="B142" s="63"/>
      <c r="E142" s="63"/>
      <c r="F142" s="63"/>
      <c r="G142" s="63"/>
      <c r="H142" s="63"/>
      <c r="I142" s="63"/>
      <c r="J142" s="60"/>
      <c r="K142" s="60"/>
      <c r="L142" s="60"/>
    </row>
    <row r="143" spans="1:12" s="110" customFormat="1" ht="15">
      <c r="A143" s="60"/>
      <c r="B143" s="63"/>
      <c r="E143" s="63"/>
      <c r="F143" s="63"/>
      <c r="G143" s="63"/>
      <c r="H143" s="63"/>
      <c r="I143" s="63"/>
      <c r="J143" s="60"/>
      <c r="K143" s="60"/>
      <c r="L143" s="60"/>
    </row>
    <row r="144" spans="1:12" s="110" customFormat="1" ht="15">
      <c r="A144" s="60"/>
      <c r="B144" s="63"/>
      <c r="E144" s="63"/>
      <c r="F144" s="63"/>
      <c r="G144" s="63"/>
      <c r="H144" s="63"/>
      <c r="I144" s="63"/>
      <c r="J144" s="60"/>
      <c r="K144" s="60"/>
      <c r="L144" s="60"/>
    </row>
    <row r="145" spans="1:12" s="110" customFormat="1" ht="15">
      <c r="A145" s="60"/>
      <c r="B145" s="63"/>
      <c r="E145" s="63"/>
      <c r="F145" s="63"/>
      <c r="G145" s="63"/>
      <c r="H145" s="63"/>
      <c r="I145" s="63"/>
      <c r="J145" s="60"/>
      <c r="K145" s="60"/>
      <c r="L145" s="60"/>
    </row>
    <row r="146" spans="1:12" s="110" customFormat="1" ht="15">
      <c r="A146" s="60"/>
      <c r="B146" s="63"/>
      <c r="E146" s="63"/>
      <c r="F146" s="63"/>
      <c r="G146" s="63"/>
      <c r="H146" s="63"/>
      <c r="I146" s="63"/>
      <c r="J146" s="60"/>
      <c r="K146" s="60"/>
      <c r="L146" s="60"/>
    </row>
    <row r="147" spans="1:12" s="110" customFormat="1" ht="15">
      <c r="A147" s="60"/>
      <c r="B147" s="63"/>
      <c r="E147" s="63"/>
      <c r="F147" s="63"/>
      <c r="G147" s="63"/>
      <c r="H147" s="63"/>
      <c r="I147" s="63"/>
      <c r="J147" s="60"/>
      <c r="K147" s="60"/>
      <c r="L147" s="60"/>
    </row>
    <row r="148" spans="1:12" s="110" customFormat="1" ht="15">
      <c r="A148" s="60"/>
      <c r="B148" s="63"/>
      <c r="E148" s="63"/>
      <c r="F148" s="63"/>
      <c r="G148" s="63"/>
      <c r="H148" s="63"/>
      <c r="I148" s="63"/>
      <c r="J148" s="60"/>
      <c r="K148" s="60"/>
      <c r="L148" s="60"/>
    </row>
    <row r="149" spans="1:12" s="110" customFormat="1" ht="15">
      <c r="A149" s="60"/>
      <c r="B149" s="63"/>
      <c r="E149" s="63"/>
      <c r="F149" s="63"/>
      <c r="G149" s="63"/>
      <c r="H149" s="63"/>
      <c r="I149" s="63"/>
      <c r="J149" s="60"/>
      <c r="K149" s="60"/>
      <c r="L149" s="60"/>
    </row>
    <row r="150" spans="1:12" s="110" customFormat="1" ht="15">
      <c r="A150" s="60"/>
      <c r="B150" s="63"/>
      <c r="E150" s="63"/>
      <c r="F150" s="63"/>
      <c r="G150" s="63"/>
      <c r="H150" s="63"/>
      <c r="I150" s="63"/>
      <c r="J150" s="60"/>
      <c r="K150" s="60"/>
      <c r="L150" s="60"/>
    </row>
    <row r="151" spans="1:12" s="110" customFormat="1" ht="15">
      <c r="A151" s="60"/>
      <c r="B151" s="63"/>
      <c r="E151" s="63"/>
      <c r="F151" s="63"/>
      <c r="G151" s="63"/>
      <c r="H151" s="63"/>
      <c r="I151" s="63"/>
      <c r="J151" s="60"/>
      <c r="K151" s="60"/>
      <c r="L151" s="60"/>
    </row>
    <row r="152" spans="1:12" s="110" customFormat="1" ht="15">
      <c r="A152" s="60"/>
      <c r="B152" s="63"/>
      <c r="E152" s="63"/>
      <c r="F152" s="63"/>
      <c r="G152" s="63"/>
      <c r="H152" s="63"/>
      <c r="I152" s="63"/>
      <c r="J152" s="60"/>
      <c r="K152" s="60"/>
      <c r="L152" s="60"/>
    </row>
    <row r="153" spans="1:12" s="110" customFormat="1" ht="15">
      <c r="A153" s="60"/>
      <c r="B153" s="63"/>
      <c r="E153" s="63"/>
      <c r="F153" s="63"/>
      <c r="G153" s="63"/>
      <c r="H153" s="63"/>
      <c r="I153" s="63"/>
      <c r="J153" s="60"/>
      <c r="K153" s="60"/>
      <c r="L153" s="60"/>
    </row>
    <row r="154" spans="1:12" s="110" customFormat="1" ht="15">
      <c r="A154" s="60"/>
      <c r="B154" s="63"/>
      <c r="E154" s="63"/>
      <c r="F154" s="63"/>
      <c r="G154" s="63"/>
      <c r="H154" s="63"/>
      <c r="I154" s="63"/>
      <c r="J154" s="60"/>
      <c r="K154" s="60"/>
      <c r="L154" s="60"/>
    </row>
    <row r="155" spans="1:12" s="110" customFormat="1" ht="15">
      <c r="A155" s="60"/>
      <c r="B155" s="63"/>
      <c r="E155" s="63"/>
      <c r="F155" s="63"/>
      <c r="G155" s="63"/>
      <c r="H155" s="63"/>
      <c r="I155" s="63"/>
      <c r="J155" s="60"/>
      <c r="K155" s="60"/>
      <c r="L155" s="60"/>
    </row>
    <row r="156" spans="1:12" s="110" customFormat="1" ht="15">
      <c r="A156" s="60"/>
      <c r="B156" s="63"/>
      <c r="E156" s="63"/>
      <c r="F156" s="63"/>
      <c r="G156" s="63"/>
      <c r="H156" s="63"/>
      <c r="I156" s="63"/>
      <c r="J156" s="60"/>
      <c r="K156" s="60"/>
      <c r="L156" s="60"/>
    </row>
    <row r="157" spans="1:12" s="110" customFormat="1" ht="15">
      <c r="A157" s="60"/>
      <c r="B157" s="63"/>
      <c r="E157" s="63"/>
      <c r="F157" s="63"/>
      <c r="G157" s="63"/>
      <c r="H157" s="63"/>
      <c r="I157" s="63"/>
      <c r="J157" s="60"/>
      <c r="K157" s="60"/>
      <c r="L157" s="60"/>
    </row>
    <row r="158" spans="1:12" s="110" customFormat="1" ht="15">
      <c r="A158" s="60"/>
      <c r="B158" s="63"/>
      <c r="E158" s="63"/>
      <c r="F158" s="63"/>
      <c r="G158" s="63"/>
      <c r="H158" s="63"/>
      <c r="I158" s="63"/>
      <c r="J158" s="60"/>
      <c r="K158" s="60"/>
      <c r="L158" s="60"/>
    </row>
    <row r="159" spans="1:12" s="110" customFormat="1" ht="15">
      <c r="A159" s="60"/>
      <c r="B159" s="63"/>
      <c r="E159" s="63"/>
      <c r="F159" s="63"/>
      <c r="G159" s="63"/>
      <c r="H159" s="63"/>
      <c r="I159" s="63"/>
      <c r="J159" s="60"/>
      <c r="K159" s="60"/>
      <c r="L159" s="60"/>
    </row>
    <row r="160" spans="1:12" s="110" customFormat="1" ht="15">
      <c r="A160" s="60"/>
      <c r="B160" s="63"/>
      <c r="E160" s="63"/>
      <c r="F160" s="63"/>
      <c r="G160" s="63"/>
      <c r="H160" s="63"/>
      <c r="I160" s="63"/>
      <c r="J160" s="60"/>
      <c r="K160" s="60"/>
      <c r="L160" s="60"/>
    </row>
    <row r="161" spans="1:12" s="110" customFormat="1" ht="15">
      <c r="A161" s="60"/>
      <c r="B161" s="63"/>
      <c r="E161" s="63"/>
      <c r="F161" s="63"/>
      <c r="G161" s="63"/>
      <c r="H161" s="63"/>
      <c r="I161" s="63"/>
      <c r="J161" s="60"/>
      <c r="K161" s="60"/>
      <c r="L161" s="60"/>
    </row>
    <row r="162" spans="1:12" s="110" customFormat="1" ht="15">
      <c r="A162" s="60"/>
      <c r="B162" s="63"/>
      <c r="E162" s="63"/>
      <c r="F162" s="63"/>
      <c r="G162" s="63"/>
      <c r="H162" s="63"/>
      <c r="I162" s="63"/>
      <c r="J162" s="60"/>
      <c r="K162" s="60"/>
      <c r="L162" s="60"/>
    </row>
    <row r="163" spans="1:12" s="110" customFormat="1" ht="15">
      <c r="A163" s="60"/>
      <c r="B163" s="63"/>
      <c r="E163" s="63"/>
      <c r="F163" s="63"/>
      <c r="G163" s="63"/>
      <c r="H163" s="63"/>
      <c r="I163" s="63"/>
      <c r="J163" s="60"/>
      <c r="K163" s="60"/>
      <c r="L163" s="60"/>
    </row>
    <row r="164" spans="1:12" s="110" customFormat="1" ht="15">
      <c r="A164" s="60"/>
      <c r="B164" s="63"/>
      <c r="E164" s="63"/>
      <c r="F164" s="63"/>
      <c r="G164" s="63"/>
      <c r="H164" s="63"/>
      <c r="I164" s="63"/>
      <c r="J164" s="60"/>
      <c r="K164" s="60"/>
      <c r="L164" s="60"/>
    </row>
    <row r="165" spans="1:12" s="110" customFormat="1" ht="15">
      <c r="A165" s="60"/>
      <c r="B165" s="63"/>
      <c r="E165" s="63"/>
      <c r="F165" s="63"/>
      <c r="G165" s="63"/>
      <c r="H165" s="63"/>
      <c r="I165" s="63"/>
      <c r="J165" s="60"/>
      <c r="K165" s="60"/>
      <c r="L165" s="60"/>
    </row>
    <row r="166" spans="1:12" s="110" customFormat="1" ht="15">
      <c r="A166" s="60"/>
      <c r="B166" s="63"/>
      <c r="E166" s="63"/>
      <c r="F166" s="63"/>
      <c r="G166" s="63"/>
      <c r="H166" s="63"/>
      <c r="I166" s="63"/>
      <c r="J166" s="60"/>
      <c r="K166" s="60"/>
      <c r="L166" s="60"/>
    </row>
    <row r="167" spans="1:12" s="110" customFormat="1" ht="15">
      <c r="A167" s="60"/>
      <c r="B167" s="63"/>
      <c r="E167" s="63"/>
      <c r="F167" s="63"/>
      <c r="G167" s="63"/>
      <c r="H167" s="63"/>
      <c r="I167" s="63"/>
      <c r="J167" s="60"/>
      <c r="K167" s="60"/>
      <c r="L167" s="60"/>
    </row>
    <row r="168" spans="1:12" s="110" customFormat="1" ht="15">
      <c r="A168" s="60"/>
      <c r="B168" s="63"/>
      <c r="E168" s="63"/>
      <c r="F168" s="63"/>
      <c r="G168" s="63"/>
      <c r="H168" s="63"/>
      <c r="I168" s="63"/>
      <c r="J168" s="60"/>
      <c r="K168" s="60"/>
      <c r="L168" s="60"/>
    </row>
    <row r="169" spans="1:12" s="110" customFormat="1" ht="15">
      <c r="A169" s="60"/>
      <c r="B169" s="63"/>
      <c r="E169" s="63"/>
      <c r="F169" s="63"/>
      <c r="G169" s="63"/>
      <c r="H169" s="63"/>
      <c r="I169" s="63"/>
      <c r="J169" s="60"/>
      <c r="K169" s="60"/>
      <c r="L169" s="60"/>
    </row>
    <row r="170" spans="1:12" s="110" customFormat="1" ht="15">
      <c r="A170" s="60"/>
      <c r="B170" s="63"/>
      <c r="E170" s="63"/>
      <c r="F170" s="63"/>
      <c r="G170" s="63"/>
      <c r="H170" s="63"/>
      <c r="I170" s="63"/>
      <c r="J170" s="60"/>
      <c r="K170" s="60"/>
      <c r="L170" s="60"/>
    </row>
    <row r="171" spans="1:12" s="110" customFormat="1" ht="15">
      <c r="A171" s="60"/>
      <c r="B171" s="63"/>
      <c r="E171" s="63"/>
      <c r="F171" s="63"/>
      <c r="G171" s="63"/>
      <c r="H171" s="63"/>
      <c r="I171" s="63"/>
      <c r="J171" s="60"/>
      <c r="K171" s="60"/>
      <c r="L171" s="60"/>
    </row>
    <row r="172" spans="1:12" s="110" customFormat="1" ht="15">
      <c r="A172" s="60"/>
      <c r="B172" s="63"/>
      <c r="E172" s="63"/>
      <c r="F172" s="63"/>
      <c r="G172" s="63"/>
      <c r="H172" s="63"/>
      <c r="I172" s="63"/>
      <c r="J172" s="60"/>
      <c r="K172" s="60"/>
      <c r="L172" s="60"/>
    </row>
    <row r="173" spans="1:12" s="110" customFormat="1" ht="15">
      <c r="A173" s="60"/>
      <c r="B173" s="63"/>
      <c r="E173" s="63"/>
      <c r="F173" s="63"/>
      <c r="G173" s="63"/>
      <c r="H173" s="63"/>
      <c r="I173" s="63"/>
      <c r="J173" s="60"/>
      <c r="K173" s="60"/>
      <c r="L173" s="60"/>
    </row>
    <row r="174" spans="1:12" s="110" customFormat="1" ht="15">
      <c r="A174" s="60"/>
      <c r="B174" s="63"/>
      <c r="E174" s="63"/>
      <c r="F174" s="63"/>
      <c r="G174" s="63"/>
      <c r="H174" s="63"/>
      <c r="I174" s="63"/>
      <c r="J174" s="60"/>
      <c r="K174" s="60"/>
      <c r="L174" s="60"/>
    </row>
    <row r="175" spans="1:12" s="110" customFormat="1" ht="15">
      <c r="A175" s="60"/>
      <c r="B175" s="63"/>
      <c r="E175" s="63"/>
      <c r="F175" s="63"/>
      <c r="G175" s="63"/>
      <c r="H175" s="63"/>
      <c r="I175" s="63"/>
      <c r="J175" s="60"/>
      <c r="K175" s="60"/>
      <c r="L175" s="60"/>
    </row>
    <row r="176" spans="1:12" s="110" customFormat="1" ht="15">
      <c r="A176" s="60"/>
      <c r="B176" s="63"/>
      <c r="E176" s="63"/>
      <c r="F176" s="63"/>
      <c r="G176" s="63"/>
      <c r="H176" s="63"/>
      <c r="I176" s="63"/>
      <c r="J176" s="60"/>
      <c r="K176" s="60"/>
      <c r="L176" s="60"/>
    </row>
    <row r="177" spans="1:12" s="110" customFormat="1" ht="15">
      <c r="A177" s="60"/>
      <c r="B177" s="63"/>
      <c r="E177" s="63"/>
      <c r="F177" s="63"/>
      <c r="G177" s="63"/>
      <c r="H177" s="63"/>
      <c r="I177" s="63"/>
      <c r="J177" s="60"/>
      <c r="K177" s="60"/>
      <c r="L177" s="60"/>
    </row>
    <row r="178" spans="1:12" s="110" customFormat="1" ht="15">
      <c r="A178" s="60"/>
      <c r="B178" s="63"/>
      <c r="E178" s="63"/>
      <c r="F178" s="63"/>
      <c r="G178" s="63"/>
      <c r="H178" s="63"/>
      <c r="I178" s="63"/>
      <c r="J178" s="60"/>
      <c r="K178" s="60"/>
      <c r="L178" s="60"/>
    </row>
    <row r="179" spans="1:12" s="110" customFormat="1" ht="15">
      <c r="A179" s="60"/>
      <c r="B179" s="63"/>
      <c r="E179" s="63"/>
      <c r="F179" s="63"/>
      <c r="G179" s="63"/>
      <c r="H179" s="63"/>
      <c r="I179" s="63"/>
      <c r="J179" s="60"/>
      <c r="K179" s="60"/>
      <c r="L179" s="60"/>
    </row>
    <row r="180" spans="1:12" s="110" customFormat="1" ht="15">
      <c r="A180" s="60"/>
      <c r="B180" s="63"/>
      <c r="E180" s="63"/>
      <c r="F180" s="63"/>
      <c r="G180" s="63"/>
      <c r="H180" s="63"/>
      <c r="I180" s="63"/>
      <c r="J180" s="60"/>
      <c r="K180" s="60"/>
      <c r="L180" s="60"/>
    </row>
    <row r="181" spans="1:12" s="110" customFormat="1" ht="15">
      <c r="A181" s="60"/>
      <c r="B181" s="63"/>
      <c r="E181" s="63"/>
      <c r="F181" s="63"/>
      <c r="G181" s="63"/>
      <c r="H181" s="63"/>
      <c r="I181" s="63"/>
      <c r="J181" s="60"/>
      <c r="K181" s="60"/>
      <c r="L181" s="60"/>
    </row>
    <row r="182" spans="1:12" s="110" customFormat="1" ht="15">
      <c r="A182" s="60"/>
      <c r="B182" s="63"/>
      <c r="E182" s="63"/>
      <c r="F182" s="63"/>
      <c r="G182" s="63"/>
      <c r="H182" s="63"/>
      <c r="I182" s="63"/>
      <c r="J182" s="60"/>
      <c r="K182" s="60"/>
      <c r="L182" s="60"/>
    </row>
    <row r="183" spans="1:12" s="110" customFormat="1" ht="15">
      <c r="A183" s="60"/>
      <c r="B183" s="63"/>
      <c r="E183" s="63"/>
      <c r="F183" s="63"/>
      <c r="G183" s="63"/>
      <c r="H183" s="63"/>
      <c r="I183" s="63"/>
      <c r="J183" s="60"/>
      <c r="K183" s="60"/>
      <c r="L183" s="60"/>
    </row>
    <row r="184" spans="1:12" s="110" customFormat="1" ht="15">
      <c r="A184" s="60"/>
      <c r="B184" s="63"/>
      <c r="E184" s="63"/>
      <c r="F184" s="63"/>
      <c r="G184" s="63"/>
      <c r="H184" s="63"/>
      <c r="I184" s="63"/>
      <c r="J184" s="60"/>
      <c r="K184" s="60"/>
      <c r="L184" s="60"/>
    </row>
    <row r="185" spans="1:12" s="110" customFormat="1" ht="15">
      <c r="A185" s="60"/>
      <c r="B185" s="63"/>
      <c r="E185" s="63"/>
      <c r="F185" s="63"/>
      <c r="G185" s="63"/>
      <c r="H185" s="63"/>
      <c r="I185" s="63"/>
      <c r="J185" s="60"/>
      <c r="K185" s="60"/>
      <c r="L185" s="60"/>
    </row>
    <row r="186" spans="1:12" s="110" customFormat="1" ht="15">
      <c r="A186" s="60"/>
      <c r="B186" s="63"/>
      <c r="E186" s="63"/>
      <c r="F186" s="63"/>
      <c r="G186" s="63"/>
      <c r="H186" s="63"/>
      <c r="I186" s="63"/>
      <c r="J186" s="60"/>
      <c r="K186" s="60"/>
      <c r="L186" s="60"/>
    </row>
    <row r="187" spans="1:12" s="110" customFormat="1" ht="15">
      <c r="A187" s="60"/>
      <c r="B187" s="63"/>
      <c r="E187" s="63"/>
      <c r="F187" s="63"/>
      <c r="G187" s="63"/>
      <c r="H187" s="63"/>
      <c r="I187" s="63"/>
      <c r="J187" s="60"/>
      <c r="K187" s="60"/>
      <c r="L187" s="60"/>
    </row>
    <row r="188" spans="1:12" s="110" customFormat="1" ht="15">
      <c r="A188" s="60"/>
      <c r="B188" s="63"/>
      <c r="E188" s="63"/>
      <c r="F188" s="63"/>
      <c r="G188" s="63"/>
      <c r="H188" s="63"/>
      <c r="I188" s="63"/>
      <c r="J188" s="60"/>
      <c r="K188" s="60"/>
      <c r="L188" s="60"/>
    </row>
    <row r="189" spans="1:12" s="110" customFormat="1" ht="15">
      <c r="A189" s="60"/>
      <c r="B189" s="113"/>
      <c r="E189" s="113"/>
      <c r="F189" s="113"/>
      <c r="G189" s="113"/>
      <c r="H189" s="113"/>
      <c r="I189" s="113"/>
      <c r="J189" s="60"/>
      <c r="K189" s="60"/>
      <c r="L189" s="60"/>
    </row>
    <row r="190" spans="1:12" s="110" customFormat="1" ht="15">
      <c r="A190" s="60"/>
      <c r="B190" s="113"/>
      <c r="E190" s="113"/>
      <c r="F190" s="113"/>
      <c r="G190" s="113"/>
      <c r="H190" s="113"/>
      <c r="I190" s="113"/>
      <c r="J190" s="60"/>
      <c r="K190" s="60"/>
      <c r="L190" s="60"/>
    </row>
    <row r="191" spans="1:12" s="110" customFormat="1" ht="15">
      <c r="A191" s="60"/>
      <c r="B191" s="113"/>
      <c r="E191" s="113"/>
      <c r="F191" s="113"/>
      <c r="G191" s="113"/>
      <c r="H191" s="113"/>
      <c r="I191" s="113"/>
      <c r="J191" s="60"/>
      <c r="K191" s="60"/>
      <c r="L191" s="60"/>
    </row>
    <row r="192" spans="1:12" s="110" customFormat="1" ht="15">
      <c r="A192" s="60"/>
      <c r="B192" s="113"/>
      <c r="E192" s="113"/>
      <c r="F192" s="113"/>
      <c r="G192" s="113"/>
      <c r="H192" s="113"/>
      <c r="I192" s="113"/>
      <c r="J192" s="60"/>
      <c r="K192" s="60"/>
      <c r="L192" s="60"/>
    </row>
    <row r="193" spans="1:12" s="110" customFormat="1" ht="15">
      <c r="A193" s="60"/>
      <c r="B193" s="113"/>
      <c r="E193" s="113"/>
      <c r="F193" s="113"/>
      <c r="G193" s="113"/>
      <c r="H193" s="113"/>
      <c r="I193" s="113"/>
      <c r="J193" s="60"/>
      <c r="K193" s="60"/>
      <c r="L193" s="60"/>
    </row>
    <row r="194" spans="1:12" s="110" customFormat="1" ht="15">
      <c r="A194" s="60"/>
      <c r="B194" s="113"/>
      <c r="E194" s="113"/>
      <c r="F194" s="113"/>
      <c r="G194" s="113"/>
      <c r="H194" s="113"/>
      <c r="I194" s="113"/>
      <c r="J194" s="60"/>
      <c r="K194" s="60"/>
      <c r="L194" s="60"/>
    </row>
    <row r="195" spans="1:12" s="110" customFormat="1" ht="15">
      <c r="A195" s="60"/>
      <c r="B195" s="113"/>
      <c r="E195" s="113"/>
      <c r="F195" s="113"/>
      <c r="G195" s="113"/>
      <c r="H195" s="113"/>
      <c r="I195" s="113"/>
      <c r="J195" s="60"/>
      <c r="K195" s="60"/>
      <c r="L195" s="60"/>
    </row>
    <row r="196" spans="1:12" s="110" customFormat="1" ht="15">
      <c r="A196" s="60"/>
      <c r="B196" s="113"/>
      <c r="E196" s="113"/>
      <c r="F196" s="113"/>
      <c r="G196" s="113"/>
      <c r="H196" s="113"/>
      <c r="I196" s="113"/>
      <c r="J196" s="60"/>
      <c r="K196" s="60"/>
      <c r="L196" s="60"/>
    </row>
    <row r="197" spans="1:12" s="110" customFormat="1" ht="15">
      <c r="A197" s="60"/>
      <c r="B197" s="113"/>
      <c r="E197" s="113"/>
      <c r="F197" s="113"/>
      <c r="G197" s="113"/>
      <c r="H197" s="113"/>
      <c r="I197" s="113"/>
      <c r="J197" s="60"/>
      <c r="K197" s="60"/>
      <c r="L197" s="60"/>
    </row>
    <row r="198" spans="1:12" s="110" customFormat="1" ht="15">
      <c r="A198" s="60"/>
      <c r="B198" s="113"/>
      <c r="E198" s="113"/>
      <c r="F198" s="113"/>
      <c r="G198" s="113"/>
      <c r="H198" s="113"/>
      <c r="I198" s="113"/>
      <c r="J198" s="60"/>
      <c r="K198" s="60"/>
      <c r="L198" s="60"/>
    </row>
    <row r="199" spans="1:12" s="110" customFormat="1" ht="15">
      <c r="A199" s="60"/>
      <c r="B199" s="113"/>
      <c r="E199" s="113"/>
      <c r="F199" s="113"/>
      <c r="G199" s="113"/>
      <c r="H199" s="113"/>
      <c r="I199" s="113"/>
      <c r="J199" s="60"/>
      <c r="K199" s="60"/>
      <c r="L199" s="60"/>
    </row>
    <row r="200" spans="1:12" s="110" customFormat="1" ht="15">
      <c r="A200" s="60"/>
      <c r="B200" s="113"/>
      <c r="E200" s="113"/>
      <c r="F200" s="113"/>
      <c r="G200" s="113"/>
      <c r="H200" s="113"/>
      <c r="I200" s="113"/>
      <c r="J200" s="60"/>
      <c r="K200" s="60"/>
      <c r="L200" s="60"/>
    </row>
    <row r="201" spans="1:12" s="110" customFormat="1" ht="15">
      <c r="A201" s="60"/>
      <c r="B201" s="113"/>
      <c r="E201" s="113"/>
      <c r="F201" s="113"/>
      <c r="G201" s="113"/>
      <c r="H201" s="113"/>
      <c r="I201" s="113"/>
      <c r="J201" s="60"/>
      <c r="K201" s="60"/>
      <c r="L201" s="60"/>
    </row>
  </sheetData>
  <sheetProtection/>
  <printOptions horizontalCentered="1" verticalCentered="1"/>
  <pageMargins left="0.03937007874015748" right="0.03937007874015748" top="0.1968503937007874" bottom="0.1968503937007874" header="0.1968503937007874" footer="0.1968503937007874"/>
  <pageSetup horizontalDpi="300" verticalDpi="300" orientation="landscape" paperSize="9" scale="58" r:id="rId2"/>
  <rowBreaks count="1" manualBreakCount="1">
    <brk id="52" max="9" man="1"/>
  </rowBreaks>
  <drawing r:id="rId1"/>
</worksheet>
</file>

<file path=xl/worksheets/sheet4.xml><?xml version="1.0" encoding="utf-8"?>
<worksheet xmlns="http://schemas.openxmlformats.org/spreadsheetml/2006/main" xmlns:r="http://schemas.openxmlformats.org/officeDocument/2006/relationships">
  <dimension ref="A1:F50"/>
  <sheetViews>
    <sheetView zoomScalePageLayoutView="0" workbookViewId="0" topLeftCell="A1">
      <selection activeCell="A1" sqref="A1"/>
    </sheetView>
  </sheetViews>
  <sheetFormatPr defaultColWidth="9.140625" defaultRowHeight="15"/>
  <cols>
    <col min="1" max="1" width="2.140625" style="690" customWidth="1"/>
    <col min="2" max="2" width="105.7109375" style="690" customWidth="1"/>
    <col min="3" max="5" width="12.140625" style="690" customWidth="1"/>
    <col min="6" max="6" width="1.421875" style="690" customWidth="1"/>
    <col min="7" max="16384" width="9.140625" style="690" customWidth="1"/>
  </cols>
  <sheetData>
    <row r="1" spans="1:6" ht="30.75" thickBot="1">
      <c r="A1" s="103"/>
      <c r="B1" s="685" t="s">
        <v>89</v>
      </c>
      <c r="C1" s="686"/>
      <c r="D1" s="687"/>
      <c r="E1" s="688"/>
      <c r="F1" s="689"/>
    </row>
    <row r="2" spans="1:6" ht="27" thickTop="1">
      <c r="A2" s="691"/>
      <c r="B2" s="691"/>
      <c r="C2" s="692"/>
      <c r="D2" s="691"/>
      <c r="E2" s="691"/>
      <c r="F2" s="693"/>
    </row>
    <row r="3" spans="1:6" ht="15">
      <c r="A3" s="694"/>
      <c r="B3" s="695" t="s">
        <v>90</v>
      </c>
      <c r="C3" s="696">
        <v>2014</v>
      </c>
      <c r="D3" s="697">
        <v>2015</v>
      </c>
      <c r="E3" s="697">
        <v>2016</v>
      </c>
      <c r="F3" s="698"/>
    </row>
    <row r="4" spans="1:6" ht="7.5" customHeight="1">
      <c r="A4" s="108"/>
      <c r="B4" s="699"/>
      <c r="C4" s="700"/>
      <c r="D4" s="701"/>
      <c r="E4" s="702"/>
      <c r="F4" s="673"/>
    </row>
    <row r="5" spans="1:6" ht="18.75" customHeight="1">
      <c r="A5" s="108"/>
      <c r="B5" s="674" t="s">
        <v>254</v>
      </c>
      <c r="C5" s="675">
        <v>2805</v>
      </c>
      <c r="D5" s="675">
        <v>3129</v>
      </c>
      <c r="E5" s="675">
        <v>3248</v>
      </c>
      <c r="F5" s="673"/>
    </row>
    <row r="6" spans="1:6" ht="7.5" customHeight="1">
      <c r="A6" s="108"/>
      <c r="B6" s="676"/>
      <c r="C6" s="677"/>
      <c r="D6" s="678"/>
      <c r="E6" s="679"/>
      <c r="F6" s="673"/>
    </row>
    <row r="7" spans="1:6" ht="30" customHeight="1">
      <c r="A7" s="680"/>
      <c r="B7" s="681" t="s">
        <v>91</v>
      </c>
      <c r="C7" s="682">
        <v>285</v>
      </c>
      <c r="D7" s="682">
        <v>407</v>
      </c>
      <c r="E7" s="682">
        <v>496</v>
      </c>
      <c r="F7" s="683"/>
    </row>
    <row r="8" spans="1:6" ht="7.5" customHeight="1">
      <c r="A8" s="680"/>
      <c r="B8" s="684"/>
      <c r="C8" s="641"/>
      <c r="D8" s="641"/>
      <c r="E8" s="679"/>
      <c r="F8" s="683"/>
    </row>
    <row r="9" spans="1:6" ht="16.5" customHeight="1">
      <c r="A9" s="680"/>
      <c r="B9" s="681" t="s">
        <v>92</v>
      </c>
      <c r="C9" s="641"/>
      <c r="D9" s="641"/>
      <c r="E9" s="679"/>
      <c r="F9" s="683"/>
    </row>
    <row r="10" spans="1:6" ht="17.25" customHeight="1">
      <c r="A10" s="680"/>
      <c r="B10" s="684" t="s">
        <v>60</v>
      </c>
      <c r="C10" s="641">
        <v>195</v>
      </c>
      <c r="D10" s="641">
        <v>273</v>
      </c>
      <c r="E10" s="641">
        <v>354</v>
      </c>
      <c r="F10" s="683"/>
    </row>
    <row r="11" spans="1:6" ht="17.25" customHeight="1">
      <c r="A11" s="680"/>
      <c r="B11" s="684" t="s">
        <v>61</v>
      </c>
      <c r="C11" s="641">
        <v>111</v>
      </c>
      <c r="D11" s="641">
        <v>189</v>
      </c>
      <c r="E11" s="641">
        <v>258</v>
      </c>
      <c r="F11" s="683"/>
    </row>
    <row r="12" spans="1:6" ht="17.25" customHeight="1">
      <c r="A12" s="680"/>
      <c r="B12" s="684" t="s">
        <v>62</v>
      </c>
      <c r="C12" s="641">
        <v>74</v>
      </c>
      <c r="D12" s="641">
        <v>109</v>
      </c>
      <c r="E12" s="641">
        <v>165</v>
      </c>
      <c r="F12" s="683"/>
    </row>
    <row r="13" spans="1:6" ht="17.25" customHeight="1">
      <c r="A13" s="680"/>
      <c r="B13" s="684" t="s">
        <v>63</v>
      </c>
      <c r="C13" s="641">
        <v>199</v>
      </c>
      <c r="D13" s="641">
        <v>252</v>
      </c>
      <c r="E13" s="641">
        <v>358</v>
      </c>
      <c r="F13" s="683"/>
    </row>
    <row r="14" spans="1:6" ht="17.25" customHeight="1">
      <c r="A14" s="680"/>
      <c r="B14" s="684" t="s">
        <v>64</v>
      </c>
      <c r="C14" s="641">
        <v>65</v>
      </c>
      <c r="D14" s="641">
        <v>105</v>
      </c>
      <c r="E14" s="641">
        <v>128</v>
      </c>
      <c r="F14" s="683"/>
    </row>
    <row r="15" spans="1:6" ht="30" customHeight="1">
      <c r="A15" s="680"/>
      <c r="B15" s="684" t="s">
        <v>65</v>
      </c>
      <c r="C15" s="641">
        <v>83</v>
      </c>
      <c r="D15" s="641">
        <v>110</v>
      </c>
      <c r="E15" s="641">
        <v>145</v>
      </c>
      <c r="F15" s="683"/>
    </row>
    <row r="16" spans="1:6" ht="30" customHeight="1">
      <c r="A16" s="680"/>
      <c r="B16" s="684" t="s">
        <v>66</v>
      </c>
      <c r="C16" s="641">
        <v>45</v>
      </c>
      <c r="D16" s="641">
        <v>81</v>
      </c>
      <c r="E16" s="641">
        <v>87</v>
      </c>
      <c r="F16" s="683"/>
    </row>
    <row r="17" spans="1:6" ht="15">
      <c r="A17" s="680"/>
      <c r="B17" s="684"/>
      <c r="C17" s="641"/>
      <c r="D17" s="641"/>
      <c r="E17" s="682"/>
      <c r="F17" s="683"/>
    </row>
    <row r="18" spans="1:6" ht="15">
      <c r="A18" s="680"/>
      <c r="B18" s="681" t="s">
        <v>93</v>
      </c>
      <c r="C18" s="641"/>
      <c r="D18" s="641"/>
      <c r="E18" s="682"/>
      <c r="F18" s="683"/>
    </row>
    <row r="19" spans="1:6" ht="15">
      <c r="A19" s="680"/>
      <c r="B19" s="684" t="s">
        <v>57</v>
      </c>
      <c r="C19" s="641">
        <v>174</v>
      </c>
      <c r="D19" s="641">
        <v>285</v>
      </c>
      <c r="E19" s="641">
        <v>373</v>
      </c>
      <c r="F19" s="683"/>
    </row>
    <row r="20" spans="1:6" ht="15">
      <c r="A20" s="680"/>
      <c r="B20" s="684" t="s">
        <v>58</v>
      </c>
      <c r="C20" s="641">
        <v>148</v>
      </c>
      <c r="D20" s="641">
        <v>163</v>
      </c>
      <c r="E20" s="641">
        <v>183</v>
      </c>
      <c r="F20" s="683"/>
    </row>
    <row r="21" spans="1:6" ht="7.5" customHeight="1">
      <c r="A21" s="680"/>
      <c r="B21" s="642"/>
      <c r="C21" s="643"/>
      <c r="D21" s="644"/>
      <c r="E21" s="645"/>
      <c r="F21" s="683"/>
    </row>
    <row r="22" spans="1:6" ht="15">
      <c r="A22" s="646"/>
      <c r="B22" s="647"/>
      <c r="C22" s="648"/>
      <c r="D22" s="648"/>
      <c r="E22" s="648"/>
      <c r="F22" s="683"/>
    </row>
    <row r="23" spans="1:6" ht="7.5" customHeight="1">
      <c r="A23" s="680"/>
      <c r="B23" s="649"/>
      <c r="C23" s="650"/>
      <c r="D23" s="651"/>
      <c r="E23" s="652"/>
      <c r="F23" s="683"/>
    </row>
    <row r="24" spans="1:6" ht="26.25">
      <c r="A24" s="680"/>
      <c r="B24" s="681" t="s">
        <v>91</v>
      </c>
      <c r="C24" s="653">
        <v>10.2</v>
      </c>
      <c r="D24" s="653">
        <v>13</v>
      </c>
      <c r="E24" s="653">
        <v>15.3</v>
      </c>
      <c r="F24" s="683"/>
    </row>
    <row r="25" spans="1:6" ht="15">
      <c r="A25" s="680"/>
      <c r="B25" s="654" t="s">
        <v>268</v>
      </c>
      <c r="C25" s="682"/>
      <c r="D25" s="682"/>
      <c r="E25" s="655"/>
      <c r="F25" s="683"/>
    </row>
    <row r="26" spans="1:6" ht="15">
      <c r="A26" s="680"/>
      <c r="B26" s="684"/>
      <c r="C26" s="653"/>
      <c r="D26" s="653"/>
      <c r="E26" s="655"/>
      <c r="F26" s="683"/>
    </row>
    <row r="27" spans="1:6" ht="15">
      <c r="A27" s="680"/>
      <c r="B27" s="681" t="s">
        <v>92</v>
      </c>
      <c r="C27" s="641"/>
      <c r="D27" s="641"/>
      <c r="E27" s="656"/>
      <c r="F27" s="683"/>
    </row>
    <row r="28" spans="1:6" ht="15">
      <c r="A28" s="680"/>
      <c r="B28" s="654" t="s">
        <v>268</v>
      </c>
      <c r="C28" s="641"/>
      <c r="D28" s="641"/>
      <c r="E28" s="656"/>
      <c r="F28" s="683"/>
    </row>
    <row r="29" spans="1:6" ht="15">
      <c r="A29" s="680"/>
      <c r="B29" s="684" t="s">
        <v>60</v>
      </c>
      <c r="C29" s="657">
        <v>7</v>
      </c>
      <c r="D29" s="657">
        <v>8.7</v>
      </c>
      <c r="E29" s="657">
        <v>10.9</v>
      </c>
      <c r="F29" s="683"/>
    </row>
    <row r="30" spans="1:6" ht="17.25" customHeight="1">
      <c r="A30" s="680"/>
      <c r="B30" s="684" t="s">
        <v>61</v>
      </c>
      <c r="C30" s="657">
        <v>4</v>
      </c>
      <c r="D30" s="657">
        <v>6</v>
      </c>
      <c r="E30" s="657">
        <v>7.9</v>
      </c>
      <c r="F30" s="683"/>
    </row>
    <row r="31" spans="1:6" ht="17.25" customHeight="1">
      <c r="A31" s="680"/>
      <c r="B31" s="684" t="s">
        <v>62</v>
      </c>
      <c r="C31" s="657">
        <v>2.6</v>
      </c>
      <c r="D31" s="657">
        <v>3.5</v>
      </c>
      <c r="E31" s="657">
        <v>5.1</v>
      </c>
      <c r="F31" s="683"/>
    </row>
    <row r="32" spans="1:6" ht="17.25" customHeight="1">
      <c r="A32" s="680"/>
      <c r="B32" s="684" t="s">
        <v>63</v>
      </c>
      <c r="C32" s="657">
        <v>7.1</v>
      </c>
      <c r="D32" s="657">
        <v>8.1</v>
      </c>
      <c r="E32" s="657">
        <v>11</v>
      </c>
      <c r="F32" s="683"/>
    </row>
    <row r="33" spans="1:6" ht="17.25" customHeight="1">
      <c r="A33" s="680"/>
      <c r="B33" s="684" t="s">
        <v>64</v>
      </c>
      <c r="C33" s="657">
        <v>2.3</v>
      </c>
      <c r="D33" s="657">
        <v>3.4</v>
      </c>
      <c r="E33" s="657">
        <v>3.9</v>
      </c>
      <c r="F33" s="683"/>
    </row>
    <row r="34" spans="1:6" ht="30" customHeight="1">
      <c r="A34" s="680"/>
      <c r="B34" s="684" t="s">
        <v>65</v>
      </c>
      <c r="C34" s="657">
        <v>3</v>
      </c>
      <c r="D34" s="657">
        <v>3.5</v>
      </c>
      <c r="E34" s="657">
        <v>4.5</v>
      </c>
      <c r="F34" s="683"/>
    </row>
    <row r="35" spans="1:6" ht="30" customHeight="1">
      <c r="A35" s="680"/>
      <c r="B35" s="684" t="s">
        <v>80</v>
      </c>
      <c r="C35" s="657">
        <v>1.6</v>
      </c>
      <c r="D35" s="657">
        <v>2.6</v>
      </c>
      <c r="E35" s="657">
        <v>2.7</v>
      </c>
      <c r="F35" s="683"/>
    </row>
    <row r="36" spans="1:6" ht="15">
      <c r="A36" s="680"/>
      <c r="B36" s="684"/>
      <c r="C36" s="658"/>
      <c r="D36" s="658"/>
      <c r="E36" s="659"/>
      <c r="F36" s="683"/>
    </row>
    <row r="37" spans="1:6" ht="15">
      <c r="A37" s="680"/>
      <c r="B37" s="681" t="s">
        <v>93</v>
      </c>
      <c r="C37" s="657"/>
      <c r="D37" s="657"/>
      <c r="E37" s="660"/>
      <c r="F37" s="683"/>
    </row>
    <row r="38" spans="1:6" ht="15">
      <c r="A38" s="680"/>
      <c r="B38" s="654" t="s">
        <v>268</v>
      </c>
      <c r="C38" s="657"/>
      <c r="D38" s="657"/>
      <c r="E38" s="660"/>
      <c r="F38" s="683"/>
    </row>
    <row r="39" spans="1:6" ht="15">
      <c r="A39" s="680"/>
      <c r="B39" s="684" t="s">
        <v>57</v>
      </c>
      <c r="C39" s="657">
        <v>6.2</v>
      </c>
      <c r="D39" s="657">
        <v>9.1</v>
      </c>
      <c r="E39" s="657">
        <v>11.5</v>
      </c>
      <c r="F39" s="683"/>
    </row>
    <row r="40" spans="1:6" ht="15">
      <c r="A40" s="680"/>
      <c r="B40" s="684" t="s">
        <v>58</v>
      </c>
      <c r="C40" s="657">
        <v>5.3</v>
      </c>
      <c r="D40" s="657">
        <v>5.2</v>
      </c>
      <c r="E40" s="657">
        <v>5.6</v>
      </c>
      <c r="F40" s="683"/>
    </row>
    <row r="41" spans="1:6" ht="15">
      <c r="A41" s="680"/>
      <c r="B41" s="642"/>
      <c r="C41" s="661"/>
      <c r="D41" s="662"/>
      <c r="E41" s="663"/>
      <c r="F41" s="683"/>
    </row>
    <row r="42" spans="1:6" ht="11.25" customHeight="1">
      <c r="A42" s="646"/>
      <c r="B42" s="664"/>
      <c r="C42" s="665"/>
      <c r="D42" s="665"/>
      <c r="E42" s="665"/>
      <c r="F42" s="683"/>
    </row>
    <row r="43" spans="1:6" ht="15" customHeight="1">
      <c r="A43" s="680"/>
      <c r="B43" s="666" t="s">
        <v>270</v>
      </c>
      <c r="C43" s="665"/>
      <c r="D43" s="665"/>
      <c r="E43" s="665"/>
      <c r="F43" s="683"/>
    </row>
    <row r="44" spans="1:6" ht="15">
      <c r="A44" s="680"/>
      <c r="B44" s="667" t="s">
        <v>249</v>
      </c>
      <c r="C44" s="665"/>
      <c r="D44" s="665"/>
      <c r="E44" s="665"/>
      <c r="F44" s="683"/>
    </row>
    <row r="45" spans="1:6" ht="15">
      <c r="A45" s="680"/>
      <c r="B45" s="667" t="s">
        <v>228</v>
      </c>
      <c r="C45" s="665"/>
      <c r="D45" s="665"/>
      <c r="E45" s="628"/>
      <c r="F45" s="680"/>
    </row>
    <row r="46" spans="1:6" ht="14.25" customHeight="1" thickBot="1">
      <c r="A46" s="103"/>
      <c r="B46" s="629"/>
      <c r="C46" s="630"/>
      <c r="D46" s="631"/>
      <c r="E46" s="632"/>
      <c r="F46" s="693"/>
    </row>
    <row r="47" spans="1:6" ht="15.75" thickTop="1">
      <c r="A47" s="103"/>
      <c r="B47" s="51" t="str">
        <f>'Α1'!B50</f>
        <v>(Τελευταία Ενημέρωση 02/12/2016)</v>
      </c>
      <c r="C47" s="317"/>
      <c r="D47" s="316"/>
      <c r="E47" s="317"/>
      <c r="F47" s="105"/>
    </row>
    <row r="48" spans="1:6" ht="7.5" customHeight="1">
      <c r="A48" s="103"/>
      <c r="B48" s="108"/>
      <c r="C48" s="317"/>
      <c r="D48" s="318"/>
      <c r="E48" s="317"/>
      <c r="F48" s="105"/>
    </row>
    <row r="49" spans="1:6" ht="15">
      <c r="A49" s="103"/>
      <c r="B49" s="109" t="s">
        <v>94</v>
      </c>
      <c r="C49" s="317"/>
      <c r="D49" s="319"/>
      <c r="E49" s="317"/>
      <c r="F49" s="105"/>
    </row>
    <row r="50" spans="2:5" ht="15.75">
      <c r="B50" s="633"/>
      <c r="C50" s="634"/>
      <c r="D50" s="635"/>
      <c r="E50" s="635"/>
    </row>
  </sheetData>
  <sheetProtection/>
  <printOptions horizontalCentered="1"/>
  <pageMargins left="0.15748031496062992" right="0.15748031496062992" top="0.4330708661417323" bottom="0.7480314960629921" header="0.31496062992125984" footer="0.31496062992125984"/>
  <pageSetup orientation="portrait" paperSize="9" scale="70" r:id="rId2"/>
  <drawing r:id="rId1"/>
</worksheet>
</file>

<file path=xl/worksheets/sheet5.xml><?xml version="1.0" encoding="utf-8"?>
<worksheet xmlns="http://schemas.openxmlformats.org/spreadsheetml/2006/main" xmlns:r="http://schemas.openxmlformats.org/officeDocument/2006/relationships">
  <dimension ref="A1:K32"/>
  <sheetViews>
    <sheetView showOutlineSymbols="0" defaultGridColor="0" zoomScalePageLayoutView="0" colorId="8" workbookViewId="0" topLeftCell="A1">
      <pane ySplit="3" topLeftCell="I4" activePane="bottomLeft" state="frozen"/>
      <selection pane="topLeft" activeCell="B10" sqref="B10"/>
      <selection pane="bottomLeft" activeCell="A1" sqref="A1"/>
    </sheetView>
  </sheetViews>
  <sheetFormatPr defaultColWidth="12.00390625" defaultRowHeight="15"/>
  <cols>
    <col min="1" max="1" width="2.140625" style="60" customWidth="1"/>
    <col min="2" max="2" width="92.8515625" style="60" customWidth="1"/>
    <col min="3" max="3" width="9.28125" style="110" customWidth="1"/>
    <col min="4" max="8" width="9.28125" style="60" customWidth="1"/>
    <col min="9" max="9" width="1.421875" style="60" customWidth="1"/>
    <col min="10" max="16384" width="12.00390625" style="60" customWidth="1"/>
  </cols>
  <sheetData>
    <row r="1" spans="1:8" ht="37.5" customHeight="1" thickBot="1">
      <c r="A1" s="58"/>
      <c r="B1" s="287" t="s">
        <v>100</v>
      </c>
      <c r="C1" s="275"/>
      <c r="D1" s="274"/>
      <c r="E1" s="274"/>
      <c r="F1" s="274"/>
      <c r="G1" s="274"/>
      <c r="H1" s="274"/>
    </row>
    <row r="2" spans="1:8" s="63" customFormat="1" ht="18.75" customHeight="1" thickTop="1">
      <c r="A2" s="61"/>
      <c r="B2" s="61"/>
      <c r="C2" s="61"/>
      <c r="D2" s="61"/>
      <c r="E2" s="61"/>
      <c r="F2" s="61"/>
      <c r="G2" s="61"/>
      <c r="H2" s="61"/>
    </row>
    <row r="3" spans="1:8" s="69" customFormat="1" ht="22.5" customHeight="1">
      <c r="A3" s="65"/>
      <c r="B3" s="6" t="s">
        <v>101</v>
      </c>
      <c r="C3" s="67">
        <v>2011</v>
      </c>
      <c r="D3" s="66">
        <v>2012</v>
      </c>
      <c r="E3" s="66">
        <v>2013</v>
      </c>
      <c r="F3" s="365">
        <v>2014</v>
      </c>
      <c r="G3" s="365">
        <v>2015</v>
      </c>
      <c r="H3" s="365">
        <v>2016</v>
      </c>
    </row>
    <row r="4" spans="1:8" s="74" customFormat="1" ht="7.5" customHeight="1">
      <c r="A4" s="70"/>
      <c r="B4" s="71"/>
      <c r="C4" s="115"/>
      <c r="D4" s="114"/>
      <c r="E4" s="114"/>
      <c r="F4" s="371"/>
      <c r="G4" s="371"/>
      <c r="H4" s="371"/>
    </row>
    <row r="5" spans="1:8" s="74" customFormat="1" ht="18.75" customHeight="1">
      <c r="A5" s="70"/>
      <c r="B5" s="15" t="s">
        <v>254</v>
      </c>
      <c r="C5" s="16">
        <v>3475</v>
      </c>
      <c r="D5" s="16">
        <v>3560</v>
      </c>
      <c r="E5" s="16">
        <v>3635</v>
      </c>
      <c r="F5" s="16">
        <v>2805</v>
      </c>
      <c r="G5" s="16">
        <v>3129</v>
      </c>
      <c r="H5" s="16">
        <v>3248</v>
      </c>
    </row>
    <row r="6" spans="1:8" s="74" customFormat="1" ht="7.5" customHeight="1">
      <c r="A6" s="70"/>
      <c r="B6" s="114"/>
      <c r="C6" s="115"/>
      <c r="D6" s="114"/>
      <c r="E6" s="114"/>
      <c r="F6" s="371"/>
      <c r="G6" s="371"/>
      <c r="H6" s="371"/>
    </row>
    <row r="7" spans="1:8" s="76" customFormat="1" ht="16.5" customHeight="1">
      <c r="A7" s="75"/>
      <c r="B7" s="253" t="s">
        <v>227</v>
      </c>
      <c r="C7" s="29"/>
      <c r="D7" s="29"/>
      <c r="E7" s="117"/>
      <c r="F7" s="29"/>
      <c r="G7" s="29"/>
      <c r="H7" s="29"/>
    </row>
    <row r="8" spans="1:8" s="76" customFormat="1" ht="17.25" customHeight="1">
      <c r="A8" s="75"/>
      <c r="B8" s="81" t="s">
        <v>49</v>
      </c>
      <c r="C8" s="118">
        <v>161</v>
      </c>
      <c r="D8" s="86" t="s">
        <v>258</v>
      </c>
      <c r="E8" s="29">
        <v>191</v>
      </c>
      <c r="F8" s="29">
        <v>98</v>
      </c>
      <c r="G8" s="29">
        <v>161</v>
      </c>
      <c r="H8" s="29">
        <v>195</v>
      </c>
    </row>
    <row r="9" spans="1:11" s="76" customFormat="1" ht="30" customHeight="1">
      <c r="A9" s="75"/>
      <c r="B9" s="81" t="s">
        <v>50</v>
      </c>
      <c r="C9" s="119">
        <v>1263</v>
      </c>
      <c r="D9" s="86" t="s">
        <v>258</v>
      </c>
      <c r="E9" s="29">
        <v>1894</v>
      </c>
      <c r="F9" s="29">
        <v>1324</v>
      </c>
      <c r="G9" s="29">
        <v>1840</v>
      </c>
      <c r="H9" s="29">
        <v>1742</v>
      </c>
      <c r="I9" s="80"/>
      <c r="J9" s="80"/>
      <c r="K9" s="80"/>
    </row>
    <row r="10" spans="1:9" s="76" customFormat="1" ht="17.25" customHeight="1">
      <c r="A10" s="75"/>
      <c r="B10" s="81" t="s">
        <v>231</v>
      </c>
      <c r="C10" s="29" t="s">
        <v>258</v>
      </c>
      <c r="D10" s="29" t="s">
        <v>258</v>
      </c>
      <c r="E10" s="29" t="s">
        <v>258</v>
      </c>
      <c r="F10" s="29">
        <v>2057</v>
      </c>
      <c r="G10" s="29">
        <v>2264</v>
      </c>
      <c r="H10" s="29">
        <v>2327</v>
      </c>
      <c r="I10" s="80"/>
    </row>
    <row r="11" spans="1:9" s="76" customFormat="1" ht="7.5" customHeight="1">
      <c r="A11" s="75"/>
      <c r="B11" s="81"/>
      <c r="C11" s="118"/>
      <c r="D11" s="86"/>
      <c r="E11" s="29"/>
      <c r="F11" s="29"/>
      <c r="G11" s="29"/>
      <c r="H11" s="29"/>
      <c r="I11" s="80"/>
    </row>
    <row r="12" spans="1:9" s="76" customFormat="1" ht="30" customHeight="1">
      <c r="A12" s="75"/>
      <c r="B12" s="253" t="s">
        <v>195</v>
      </c>
      <c r="C12" s="119">
        <v>275</v>
      </c>
      <c r="D12" s="86" t="s">
        <v>258</v>
      </c>
      <c r="E12" s="29">
        <v>283</v>
      </c>
      <c r="F12" s="29">
        <v>208</v>
      </c>
      <c r="G12" s="29">
        <v>262</v>
      </c>
      <c r="H12" s="29">
        <v>442</v>
      </c>
      <c r="I12" s="80"/>
    </row>
    <row r="13" spans="1:9" s="76" customFormat="1" ht="7.5" customHeight="1">
      <c r="A13" s="75"/>
      <c r="B13" s="82"/>
      <c r="C13" s="83"/>
      <c r="D13" s="82"/>
      <c r="E13" s="82"/>
      <c r="F13" s="245"/>
      <c r="G13" s="245"/>
      <c r="H13" s="245"/>
      <c r="I13" s="80"/>
    </row>
    <row r="14" spans="1:8" s="88" customFormat="1" ht="15" customHeight="1">
      <c r="A14" s="84"/>
      <c r="B14" s="85"/>
      <c r="C14" s="86"/>
      <c r="D14" s="85"/>
      <c r="E14" s="85"/>
      <c r="F14" s="85"/>
      <c r="G14" s="85"/>
      <c r="H14" s="85"/>
    </row>
    <row r="15" spans="1:8" s="76" customFormat="1" ht="7.5" customHeight="1">
      <c r="A15" s="75"/>
      <c r="B15" s="277"/>
      <c r="C15" s="278"/>
      <c r="D15" s="277"/>
      <c r="E15" s="121"/>
      <c r="F15" s="121"/>
      <c r="G15" s="121"/>
      <c r="H15" s="121"/>
    </row>
    <row r="16" spans="1:8" s="76" customFormat="1" ht="16.5" customHeight="1">
      <c r="A16" s="75"/>
      <c r="B16" s="253" t="s">
        <v>227</v>
      </c>
      <c r="C16" s="124"/>
      <c r="D16" s="79"/>
      <c r="E16" s="123"/>
      <c r="F16" s="123"/>
      <c r="G16" s="123"/>
      <c r="H16" s="123"/>
    </row>
    <row r="17" spans="1:8" s="76" customFormat="1" ht="12.75">
      <c r="A17" s="75"/>
      <c r="B17" s="39" t="s">
        <v>268</v>
      </c>
      <c r="C17" s="124"/>
      <c r="D17" s="89"/>
      <c r="E17" s="125"/>
      <c r="F17" s="125"/>
      <c r="G17" s="125"/>
      <c r="H17" s="125"/>
    </row>
    <row r="18" spans="1:8" s="76" customFormat="1" ht="17.25" customHeight="1">
      <c r="A18" s="75"/>
      <c r="B18" s="81" t="s">
        <v>49</v>
      </c>
      <c r="C18" s="124">
        <v>4.6</v>
      </c>
      <c r="D18" s="124" t="s">
        <v>258</v>
      </c>
      <c r="E18" s="124">
        <v>5.3</v>
      </c>
      <c r="F18" s="124">
        <v>3.5</v>
      </c>
      <c r="G18" s="124">
        <v>5.1</v>
      </c>
      <c r="H18" s="124">
        <v>6</v>
      </c>
    </row>
    <row r="19" spans="1:8" s="76" customFormat="1" ht="30" customHeight="1">
      <c r="A19" s="75"/>
      <c r="B19" s="81" t="s">
        <v>50</v>
      </c>
      <c r="C19" s="124">
        <v>36.3</v>
      </c>
      <c r="D19" s="124" t="s">
        <v>258</v>
      </c>
      <c r="E19" s="124">
        <v>52.1</v>
      </c>
      <c r="F19" s="124">
        <v>47.2</v>
      </c>
      <c r="G19" s="124">
        <v>58.8</v>
      </c>
      <c r="H19" s="124">
        <v>53.6</v>
      </c>
    </row>
    <row r="20" spans="1:8" s="76" customFormat="1" ht="17.25" customHeight="1">
      <c r="A20" s="75"/>
      <c r="B20" s="81" t="s">
        <v>231</v>
      </c>
      <c r="C20" s="29" t="s">
        <v>258</v>
      </c>
      <c r="D20" s="29" t="s">
        <v>258</v>
      </c>
      <c r="E20" s="29" t="s">
        <v>258</v>
      </c>
      <c r="F20" s="90">
        <v>73.3</v>
      </c>
      <c r="G20" s="90">
        <v>72.4</v>
      </c>
      <c r="H20" s="90">
        <v>71.6</v>
      </c>
    </row>
    <row r="21" spans="1:8" s="76" customFormat="1" ht="7.5" customHeight="1">
      <c r="A21" s="75"/>
      <c r="B21" s="81"/>
      <c r="C21" s="124"/>
      <c r="D21" s="29"/>
      <c r="E21" s="126"/>
      <c r="F21" s="90"/>
      <c r="G21" s="90"/>
      <c r="H21" s="90"/>
    </row>
    <row r="22" spans="1:8" s="76" customFormat="1" ht="30" customHeight="1">
      <c r="A22" s="75"/>
      <c r="B22" s="253" t="s">
        <v>195</v>
      </c>
      <c r="C22" s="124">
        <v>7.9</v>
      </c>
      <c r="D22" s="124" t="s">
        <v>258</v>
      </c>
      <c r="E22" s="124">
        <v>7.8</v>
      </c>
      <c r="F22" s="124">
        <v>7.4</v>
      </c>
      <c r="G22" s="124">
        <v>8.4</v>
      </c>
      <c r="H22" s="124">
        <v>13.6</v>
      </c>
    </row>
    <row r="23" spans="1:8" s="76" customFormat="1" ht="12.75" customHeight="1">
      <c r="A23" s="75"/>
      <c r="B23" s="39" t="s">
        <v>268</v>
      </c>
      <c r="C23" s="127"/>
      <c r="D23" s="124"/>
      <c r="E23" s="127"/>
      <c r="F23" s="124"/>
      <c r="G23" s="124"/>
      <c r="H23" s="124"/>
    </row>
    <row r="24" spans="1:8" s="76" customFormat="1" ht="7.5" customHeight="1">
      <c r="A24" s="75"/>
      <c r="B24" s="92"/>
      <c r="C24" s="83"/>
      <c r="D24" s="92"/>
      <c r="E24" s="128"/>
      <c r="F24" s="128"/>
      <c r="G24" s="128"/>
      <c r="H24" s="128"/>
    </row>
    <row r="25" spans="1:8" s="88" customFormat="1" ht="11.25" customHeight="1">
      <c r="A25" s="84"/>
      <c r="B25" s="129"/>
      <c r="C25" s="97"/>
      <c r="D25" s="129"/>
      <c r="E25" s="129"/>
      <c r="F25" s="129"/>
      <c r="G25" s="129"/>
      <c r="H25" s="129"/>
    </row>
    <row r="26" spans="1:8" s="76" customFormat="1" ht="13.5" customHeight="1">
      <c r="A26" s="75"/>
      <c r="B26" s="430" t="s">
        <v>270</v>
      </c>
      <c r="C26" s="97"/>
      <c r="D26" s="96"/>
      <c r="E26" s="96"/>
      <c r="F26" s="96"/>
      <c r="G26" s="96"/>
      <c r="H26" s="96"/>
    </row>
    <row r="27" spans="1:8" s="76" customFormat="1" ht="13.5" customHeight="1">
      <c r="A27" s="75"/>
      <c r="B27" s="432" t="s">
        <v>196</v>
      </c>
      <c r="C27" s="97"/>
      <c r="D27" s="98"/>
      <c r="E27" s="98"/>
      <c r="F27" s="98"/>
      <c r="G27" s="98"/>
      <c r="H27" s="98"/>
    </row>
    <row r="28" spans="1:8" s="76" customFormat="1" ht="13.5" customHeight="1">
      <c r="A28" s="75"/>
      <c r="B28" s="431" t="s">
        <v>271</v>
      </c>
      <c r="C28" s="97"/>
      <c r="D28" s="99"/>
      <c r="E28" s="99"/>
      <c r="F28" s="99"/>
      <c r="G28" s="99"/>
      <c r="H28" s="99"/>
    </row>
    <row r="29" spans="1:8" ht="13.5" customHeight="1" thickBot="1">
      <c r="A29" s="58"/>
      <c r="B29" s="100"/>
      <c r="C29" s="101"/>
      <c r="D29" s="100"/>
      <c r="E29" s="100"/>
      <c r="F29" s="100"/>
      <c r="G29" s="100"/>
      <c r="H29" s="100"/>
    </row>
    <row r="30" spans="1:8" ht="13.5" customHeight="1" thickTop="1">
      <c r="A30" s="103"/>
      <c r="B30" s="295" t="str">
        <f>'Α1'!B50</f>
        <v>(Τελευταία Ενημέρωση 02/12/2016)</v>
      </c>
      <c r="C30" s="105"/>
      <c r="D30" s="104"/>
      <c r="E30" s="104"/>
      <c r="F30" s="104"/>
      <c r="G30" s="104"/>
      <c r="H30" s="104"/>
    </row>
    <row r="31" spans="1:8" ht="4.5" customHeight="1">
      <c r="A31" s="103"/>
      <c r="B31" s="108"/>
      <c r="C31" s="105"/>
      <c r="D31" s="108"/>
      <c r="E31" s="108"/>
      <c r="F31" s="108"/>
      <c r="G31" s="108"/>
      <c r="H31" s="108"/>
    </row>
    <row r="32" spans="1:8" ht="13.5" customHeight="1">
      <c r="A32" s="103"/>
      <c r="B32" s="109" t="str">
        <f>'Α1'!B52</f>
        <v>COPYRIGHT © :2016, ΚΥΠΡΙΑΚΗ ΔΗΜΟΚΡΑΤΙΑ, ΣΤΑΤΙΣΤΙΚΗ ΥΠΗΡΕΣΙΑ</v>
      </c>
      <c r="C32" s="105"/>
      <c r="D32" s="109"/>
      <c r="E32" s="109"/>
      <c r="F32" s="109"/>
      <c r="G32" s="109"/>
      <c r="H32" s="109"/>
    </row>
  </sheetData>
  <sheetProtection/>
  <printOptions horizontalCentered="1" verticalCentered="1"/>
  <pageMargins left="0.03937007874015748" right="0.03937007874015748" top="0.1968503937007874" bottom="0.1968503937007874" header="0.1968503937007874" footer="0.1968503937007874"/>
  <pageSetup horizontalDpi="300" verticalDpi="300" orientation="landscape" paperSize="9" scale="85" r:id="rId2"/>
  <drawing r:id="rId1"/>
</worksheet>
</file>

<file path=xl/worksheets/sheet6.xml><?xml version="1.0" encoding="utf-8"?>
<worksheet xmlns="http://schemas.openxmlformats.org/spreadsheetml/2006/main" xmlns:r="http://schemas.openxmlformats.org/officeDocument/2006/relationships">
  <dimension ref="A1:I209"/>
  <sheetViews>
    <sheetView showOutlineSymbols="0" defaultGridColor="0" zoomScalePageLayoutView="0" colorId="8" workbookViewId="0" topLeftCell="A1">
      <pane xSplit="2" ySplit="3" topLeftCell="C4" activePane="bottomRight" state="frozen"/>
      <selection pane="topLeft" activeCell="B10" sqref="B10"/>
      <selection pane="topRight" activeCell="B10" sqref="B10"/>
      <selection pane="bottomLeft" activeCell="B10" sqref="B10"/>
      <selection pane="bottomRight" activeCell="A1" sqref="A1"/>
    </sheetView>
  </sheetViews>
  <sheetFormatPr defaultColWidth="9.140625" defaultRowHeight="15"/>
  <cols>
    <col min="1" max="1" width="2.140625" style="60" customWidth="1"/>
    <col min="2" max="2" width="92.8515625" style="60" customWidth="1"/>
    <col min="3" max="4" width="9.28125" style="110" customWidth="1"/>
    <col min="5" max="9" width="9.28125" style="60" customWidth="1"/>
    <col min="10" max="10" width="1.421875" style="60" customWidth="1"/>
    <col min="11" max="16384" width="9.140625" style="60" customWidth="1"/>
  </cols>
  <sheetData>
    <row r="1" spans="1:9" ht="37.5" customHeight="1" thickBot="1">
      <c r="A1" s="58"/>
      <c r="B1" s="287" t="s">
        <v>102</v>
      </c>
      <c r="C1" s="275"/>
      <c r="D1" s="275"/>
      <c r="E1" s="274"/>
      <c r="F1" s="274"/>
      <c r="G1" s="274"/>
      <c r="H1" s="274"/>
      <c r="I1" s="274"/>
    </row>
    <row r="2" spans="1:9" s="63" customFormat="1" ht="18.75" customHeight="1" thickTop="1">
      <c r="A2" s="61"/>
      <c r="B2" s="61"/>
      <c r="C2" s="61"/>
      <c r="D2" s="61"/>
      <c r="E2" s="61"/>
      <c r="F2" s="61"/>
      <c r="G2" s="61"/>
      <c r="H2" s="61"/>
      <c r="I2" s="61"/>
    </row>
    <row r="3" spans="1:9" s="69" customFormat="1" ht="22.5" customHeight="1">
      <c r="A3" s="65"/>
      <c r="B3" s="6" t="s">
        <v>96</v>
      </c>
      <c r="C3" s="67">
        <v>2010</v>
      </c>
      <c r="D3" s="67">
        <v>2011</v>
      </c>
      <c r="E3" s="66">
        <v>2012</v>
      </c>
      <c r="F3" s="66">
        <v>2013</v>
      </c>
      <c r="G3" s="365">
        <v>2014</v>
      </c>
      <c r="H3" s="365">
        <v>2015</v>
      </c>
      <c r="I3" s="365">
        <v>2016</v>
      </c>
    </row>
    <row r="4" spans="1:9" s="74" customFormat="1" ht="7.5" customHeight="1">
      <c r="A4" s="70"/>
      <c r="B4" s="71"/>
      <c r="C4" s="72"/>
      <c r="D4" s="72"/>
      <c r="E4" s="71"/>
      <c r="F4" s="71"/>
      <c r="G4" s="157"/>
      <c r="H4" s="157"/>
      <c r="I4" s="157"/>
    </row>
    <row r="5" spans="1:9" s="74" customFormat="1" ht="18.75" customHeight="1">
      <c r="A5" s="70"/>
      <c r="B5" s="15" t="s">
        <v>254</v>
      </c>
      <c r="C5" s="17">
        <v>3588</v>
      </c>
      <c r="D5" s="16">
        <v>3475</v>
      </c>
      <c r="E5" s="16">
        <v>3560</v>
      </c>
      <c r="F5" s="16">
        <v>3635</v>
      </c>
      <c r="G5" s="16">
        <v>2805</v>
      </c>
      <c r="H5" s="16">
        <v>3129</v>
      </c>
      <c r="I5" s="16">
        <v>3248</v>
      </c>
    </row>
    <row r="6" spans="1:9" s="74" customFormat="1" ht="7.5" customHeight="1">
      <c r="A6" s="70"/>
      <c r="B6" s="114"/>
      <c r="C6" s="567"/>
      <c r="D6" s="567"/>
      <c r="E6" s="114"/>
      <c r="F6" s="114"/>
      <c r="G6" s="371"/>
      <c r="H6" s="371"/>
      <c r="I6" s="371"/>
    </row>
    <row r="7" spans="1:9" s="76" customFormat="1" ht="16.5" customHeight="1">
      <c r="A7" s="75"/>
      <c r="B7" s="130" t="s">
        <v>272</v>
      </c>
      <c r="C7" s="78"/>
      <c r="D7" s="78"/>
      <c r="E7" s="130"/>
      <c r="F7" s="131"/>
      <c r="G7" s="131"/>
      <c r="H7" s="131"/>
      <c r="I7" s="131"/>
    </row>
    <row r="8" spans="1:9" s="76" customFormat="1" ht="7.5" customHeight="1">
      <c r="A8" s="75"/>
      <c r="B8" s="132"/>
      <c r="C8" s="78"/>
      <c r="D8" s="78"/>
      <c r="E8" s="132"/>
      <c r="F8" s="133"/>
      <c r="G8" s="133"/>
      <c r="H8" s="133"/>
      <c r="I8" s="133"/>
    </row>
    <row r="9" spans="1:9" s="76" customFormat="1" ht="16.5" customHeight="1">
      <c r="A9" s="75"/>
      <c r="B9" s="130" t="s">
        <v>273</v>
      </c>
      <c r="C9" s="78"/>
      <c r="D9" s="78"/>
      <c r="E9" s="132"/>
      <c r="F9" s="133"/>
      <c r="G9" s="133"/>
      <c r="H9" s="133"/>
      <c r="I9" s="133"/>
    </row>
    <row r="10" spans="1:9" s="76" customFormat="1" ht="7.5" customHeight="1">
      <c r="A10" s="75"/>
      <c r="B10" s="130"/>
      <c r="C10" s="78"/>
      <c r="D10" s="78"/>
      <c r="E10" s="132"/>
      <c r="F10" s="133"/>
      <c r="G10" s="133"/>
      <c r="H10" s="133"/>
      <c r="I10" s="133"/>
    </row>
    <row r="11" spans="1:9" s="76" customFormat="1" ht="30" customHeight="1">
      <c r="A11" s="75"/>
      <c r="B11" s="253" t="s">
        <v>199</v>
      </c>
      <c r="C11" s="29">
        <v>250</v>
      </c>
      <c r="D11" s="29">
        <v>237</v>
      </c>
      <c r="E11" s="29">
        <v>266</v>
      </c>
      <c r="F11" s="29">
        <v>280</v>
      </c>
      <c r="G11" s="29">
        <v>300</v>
      </c>
      <c r="H11" s="29">
        <v>310</v>
      </c>
      <c r="I11" s="29">
        <v>403</v>
      </c>
    </row>
    <row r="12" spans="1:9" s="76" customFormat="1" ht="7.5" customHeight="1">
      <c r="A12" s="75"/>
      <c r="B12" s="117"/>
      <c r="C12" s="78"/>
      <c r="D12" s="78"/>
      <c r="E12" s="117"/>
      <c r="F12" s="29"/>
      <c r="G12" s="29"/>
      <c r="H12" s="29"/>
      <c r="I12" s="29"/>
    </row>
    <row r="13" spans="1:9" s="76" customFormat="1" ht="16.5" customHeight="1">
      <c r="A13" s="75"/>
      <c r="B13" s="79" t="s">
        <v>200</v>
      </c>
      <c r="C13" s="78"/>
      <c r="D13" s="78"/>
      <c r="E13" s="29"/>
      <c r="F13" s="29"/>
      <c r="G13" s="29"/>
      <c r="H13" s="29"/>
      <c r="I13" s="29"/>
    </row>
    <row r="14" spans="1:9" s="76" customFormat="1" ht="17.25" customHeight="1">
      <c r="A14" s="75"/>
      <c r="B14" s="422" t="s">
        <v>274</v>
      </c>
      <c r="C14" s="136">
        <v>250</v>
      </c>
      <c r="D14" s="136">
        <v>220</v>
      </c>
      <c r="E14" s="29">
        <v>247</v>
      </c>
      <c r="F14" s="135">
        <v>247</v>
      </c>
      <c r="G14" s="135">
        <v>268</v>
      </c>
      <c r="H14" s="135">
        <v>299</v>
      </c>
      <c r="I14" s="135">
        <v>380</v>
      </c>
    </row>
    <row r="15" spans="1:9" s="76" customFormat="1" ht="17.25" customHeight="1">
      <c r="A15" s="75"/>
      <c r="B15" s="422" t="s">
        <v>275</v>
      </c>
      <c r="C15" s="136">
        <v>149</v>
      </c>
      <c r="D15" s="136">
        <v>146</v>
      </c>
      <c r="E15" s="29">
        <v>159</v>
      </c>
      <c r="F15" s="135">
        <v>170</v>
      </c>
      <c r="G15" s="135">
        <v>199</v>
      </c>
      <c r="H15" s="135">
        <v>222</v>
      </c>
      <c r="I15" s="135">
        <v>259</v>
      </c>
    </row>
    <row r="16" spans="1:9" s="76" customFormat="1" ht="17.25" customHeight="1">
      <c r="A16" s="75"/>
      <c r="B16" s="422" t="s">
        <v>276</v>
      </c>
      <c r="C16" s="136">
        <v>116</v>
      </c>
      <c r="D16" s="136">
        <v>114</v>
      </c>
      <c r="E16" s="29">
        <v>119</v>
      </c>
      <c r="F16" s="135">
        <v>118</v>
      </c>
      <c r="G16" s="135">
        <v>157</v>
      </c>
      <c r="H16" s="135">
        <v>152</v>
      </c>
      <c r="I16" s="135">
        <v>178</v>
      </c>
    </row>
    <row r="17" spans="1:9" s="76" customFormat="1" ht="17.25" customHeight="1">
      <c r="A17" s="75"/>
      <c r="B17" s="422" t="s">
        <v>277</v>
      </c>
      <c r="C17" s="136">
        <v>55</v>
      </c>
      <c r="D17" s="136">
        <v>57</v>
      </c>
      <c r="E17" s="29">
        <v>40</v>
      </c>
      <c r="F17" s="135">
        <v>54</v>
      </c>
      <c r="G17" s="135">
        <v>81</v>
      </c>
      <c r="H17" s="135">
        <v>63</v>
      </c>
      <c r="I17" s="135">
        <v>75</v>
      </c>
    </row>
    <row r="18" spans="1:9" s="76" customFormat="1" ht="17.25" customHeight="1">
      <c r="A18" s="75"/>
      <c r="B18" s="422" t="s">
        <v>278</v>
      </c>
      <c r="C18" s="136">
        <v>36</v>
      </c>
      <c r="D18" s="136">
        <v>22</v>
      </c>
      <c r="E18" s="29">
        <v>15</v>
      </c>
      <c r="F18" s="135">
        <v>28</v>
      </c>
      <c r="G18" s="135">
        <v>26</v>
      </c>
      <c r="H18" s="135">
        <v>34</v>
      </c>
      <c r="I18" s="135">
        <v>43</v>
      </c>
    </row>
    <row r="19" spans="1:9" s="76" customFormat="1" ht="7.5" customHeight="1">
      <c r="A19" s="75"/>
      <c r="B19" s="91"/>
      <c r="C19" s="78"/>
      <c r="D19" s="29"/>
      <c r="E19" s="29"/>
      <c r="F19" s="29"/>
      <c r="G19" s="29"/>
      <c r="H19" s="29"/>
      <c r="I19" s="29"/>
    </row>
    <row r="20" spans="1:9" s="76" customFormat="1" ht="17.25" customHeight="1">
      <c r="A20" s="75"/>
      <c r="B20" s="79" t="s">
        <v>201</v>
      </c>
      <c r="C20" s="29" t="s">
        <v>258</v>
      </c>
      <c r="D20" s="29" t="s">
        <v>258</v>
      </c>
      <c r="E20" s="29" t="s">
        <v>258</v>
      </c>
      <c r="F20" s="29">
        <v>266</v>
      </c>
      <c r="G20" s="29">
        <v>275</v>
      </c>
      <c r="H20" s="29">
        <v>282</v>
      </c>
      <c r="I20" s="29">
        <v>378</v>
      </c>
    </row>
    <row r="21" spans="1:9" s="76" customFormat="1" ht="7.5" customHeight="1">
      <c r="A21" s="75"/>
      <c r="B21" s="134"/>
      <c r="C21" s="29"/>
      <c r="D21" s="29"/>
      <c r="E21" s="29"/>
      <c r="F21" s="29"/>
      <c r="G21" s="29"/>
      <c r="H21" s="29"/>
      <c r="I21" s="29"/>
    </row>
    <row r="22" spans="1:9" s="76" customFormat="1" ht="30" customHeight="1">
      <c r="A22" s="75"/>
      <c r="B22" s="79" t="s">
        <v>202</v>
      </c>
      <c r="C22" s="29" t="s">
        <v>258</v>
      </c>
      <c r="D22" s="29" t="s">
        <v>258</v>
      </c>
      <c r="E22" s="29" t="s">
        <v>258</v>
      </c>
      <c r="F22" s="29">
        <v>155</v>
      </c>
      <c r="G22" s="29">
        <v>156</v>
      </c>
      <c r="H22" s="29">
        <v>136</v>
      </c>
      <c r="I22" s="29">
        <v>218</v>
      </c>
    </row>
    <row r="23" spans="1:9" s="76" customFormat="1" ht="7.5" customHeight="1">
      <c r="A23" s="75"/>
      <c r="B23" s="134"/>
      <c r="C23" s="78"/>
      <c r="D23" s="78"/>
      <c r="E23" s="29"/>
      <c r="F23" s="29"/>
      <c r="G23" s="29"/>
      <c r="H23" s="29"/>
      <c r="I23" s="29"/>
    </row>
    <row r="24" spans="1:9" s="76" customFormat="1" ht="30.75" customHeight="1">
      <c r="A24" s="75"/>
      <c r="B24" s="79" t="s">
        <v>103</v>
      </c>
      <c r="C24" s="78"/>
      <c r="D24" s="78"/>
      <c r="E24" s="29"/>
      <c r="F24" s="29"/>
      <c r="G24" s="29"/>
      <c r="H24" s="29"/>
      <c r="I24" s="29"/>
    </row>
    <row r="25" spans="1:9" s="76" customFormat="1" ht="16.5" customHeight="1">
      <c r="A25" s="75"/>
      <c r="B25" s="81" t="s">
        <v>233</v>
      </c>
      <c r="C25" s="78" t="s">
        <v>258</v>
      </c>
      <c r="D25" s="78" t="s">
        <v>258</v>
      </c>
      <c r="E25" s="29" t="s">
        <v>258</v>
      </c>
      <c r="F25" s="29" t="s">
        <v>258</v>
      </c>
      <c r="G25" s="174">
        <v>251</v>
      </c>
      <c r="H25" s="174">
        <v>260</v>
      </c>
      <c r="I25" s="29">
        <v>314</v>
      </c>
    </row>
    <row r="26" spans="1:9" s="76" customFormat="1" ht="16.5" customHeight="1">
      <c r="A26" s="75"/>
      <c r="B26" s="81" t="s">
        <v>234</v>
      </c>
      <c r="C26" s="78" t="s">
        <v>258</v>
      </c>
      <c r="D26" s="78" t="s">
        <v>258</v>
      </c>
      <c r="E26" s="29" t="s">
        <v>258</v>
      </c>
      <c r="F26" s="29" t="s">
        <v>258</v>
      </c>
      <c r="G26" s="174">
        <v>228</v>
      </c>
      <c r="H26" s="174">
        <v>248</v>
      </c>
      <c r="I26" s="29">
        <v>322</v>
      </c>
    </row>
    <row r="27" spans="1:9" s="76" customFormat="1" ht="7.5" customHeight="1">
      <c r="A27" s="75"/>
      <c r="B27" s="134"/>
      <c r="C27" s="78"/>
      <c r="D27" s="78"/>
      <c r="E27" s="29"/>
      <c r="F27" s="29"/>
      <c r="G27" s="29"/>
      <c r="H27" s="29"/>
      <c r="I27" s="29"/>
    </row>
    <row r="28" spans="1:9" s="76" customFormat="1" ht="15.75" customHeight="1">
      <c r="A28" s="75"/>
      <c r="B28" s="253" t="s">
        <v>104</v>
      </c>
      <c r="C28" s="174"/>
      <c r="D28" s="78"/>
      <c r="E28" s="217"/>
      <c r="F28" s="117"/>
      <c r="G28" s="160"/>
      <c r="H28" s="160"/>
      <c r="I28" s="29"/>
    </row>
    <row r="29" spans="1:9" s="76" customFormat="1" ht="17.25" customHeight="1">
      <c r="A29" s="75"/>
      <c r="B29" s="212" t="s">
        <v>218</v>
      </c>
      <c r="C29" s="174" t="s">
        <v>258</v>
      </c>
      <c r="D29" s="174" t="s">
        <v>258</v>
      </c>
      <c r="E29" s="174" t="s">
        <v>258</v>
      </c>
      <c r="F29" s="174">
        <v>2169.9077048653835</v>
      </c>
      <c r="G29" s="467" t="s">
        <v>258</v>
      </c>
      <c r="H29" s="174">
        <v>2029</v>
      </c>
      <c r="I29" s="29">
        <v>2198</v>
      </c>
    </row>
    <row r="30" spans="1:9" s="76" customFormat="1" ht="17.25" customHeight="1">
      <c r="A30" s="75"/>
      <c r="B30" s="212" t="s">
        <v>78</v>
      </c>
      <c r="C30" s="174" t="s">
        <v>258</v>
      </c>
      <c r="D30" s="174" t="s">
        <v>258</v>
      </c>
      <c r="E30" s="174" t="s">
        <v>258</v>
      </c>
      <c r="F30" s="174">
        <v>673.091863258696</v>
      </c>
      <c r="G30" s="467" t="s">
        <v>258</v>
      </c>
      <c r="H30" s="174">
        <v>390</v>
      </c>
      <c r="I30" s="29">
        <v>554</v>
      </c>
    </row>
    <row r="31" spans="1:9" s="76" customFormat="1" ht="17.25" customHeight="1">
      <c r="A31" s="75"/>
      <c r="B31" s="212" t="s">
        <v>74</v>
      </c>
      <c r="C31" s="174" t="s">
        <v>258</v>
      </c>
      <c r="D31" s="174" t="s">
        <v>258</v>
      </c>
      <c r="E31" s="174" t="s">
        <v>258</v>
      </c>
      <c r="F31" s="174">
        <v>604.3169469084781</v>
      </c>
      <c r="G31" s="467" t="s">
        <v>258</v>
      </c>
      <c r="H31" s="174">
        <v>310</v>
      </c>
      <c r="I31" s="29">
        <v>318</v>
      </c>
    </row>
    <row r="32" spans="1:9" s="76" customFormat="1" ht="17.25" customHeight="1">
      <c r="A32" s="75"/>
      <c r="B32" s="212" t="s">
        <v>75</v>
      </c>
      <c r="C32" s="174" t="s">
        <v>258</v>
      </c>
      <c r="D32" s="174" t="s">
        <v>258</v>
      </c>
      <c r="E32" s="174" t="s">
        <v>258</v>
      </c>
      <c r="F32" s="174">
        <v>476.12858814464806</v>
      </c>
      <c r="G32" s="467" t="s">
        <v>258</v>
      </c>
      <c r="H32" s="174">
        <v>233</v>
      </c>
      <c r="I32" s="29">
        <v>290</v>
      </c>
    </row>
    <row r="33" spans="1:9" s="76" customFormat="1" ht="17.25" customHeight="1">
      <c r="A33" s="75"/>
      <c r="B33" s="212" t="s">
        <v>76</v>
      </c>
      <c r="C33" s="174" t="s">
        <v>258</v>
      </c>
      <c r="D33" s="174" t="s">
        <v>258</v>
      </c>
      <c r="E33" s="174" t="s">
        <v>258</v>
      </c>
      <c r="F33" s="174">
        <v>423.81406760807306</v>
      </c>
      <c r="G33" s="467" t="s">
        <v>258</v>
      </c>
      <c r="H33" s="174">
        <v>241</v>
      </c>
      <c r="I33" s="29">
        <v>285</v>
      </c>
    </row>
    <row r="34" spans="1:9" s="76" customFormat="1" ht="17.25" customHeight="1">
      <c r="A34" s="75"/>
      <c r="B34" s="212" t="s">
        <v>77</v>
      </c>
      <c r="C34" s="174" t="s">
        <v>258</v>
      </c>
      <c r="D34" s="174" t="s">
        <v>258</v>
      </c>
      <c r="E34" s="174" t="s">
        <v>258</v>
      </c>
      <c r="F34" s="174">
        <v>586.9303050805703</v>
      </c>
      <c r="G34" s="467" t="s">
        <v>258</v>
      </c>
      <c r="H34" s="174">
        <v>661</v>
      </c>
      <c r="I34" s="29">
        <v>1025</v>
      </c>
    </row>
    <row r="35" spans="1:9" s="76" customFormat="1" ht="7.5" customHeight="1">
      <c r="A35" s="75"/>
      <c r="B35" s="134"/>
      <c r="C35" s="78"/>
      <c r="D35" s="78"/>
      <c r="E35" s="29"/>
      <c r="F35" s="29"/>
      <c r="G35" s="29"/>
      <c r="H35" s="29"/>
      <c r="I35" s="29"/>
    </row>
    <row r="36" spans="1:9" s="76" customFormat="1" ht="16.5" customHeight="1">
      <c r="A36" s="75"/>
      <c r="B36" s="130" t="s">
        <v>279</v>
      </c>
      <c r="C36" s="78"/>
      <c r="D36" s="29"/>
      <c r="E36" s="29"/>
      <c r="F36" s="29"/>
      <c r="G36" s="29"/>
      <c r="H36" s="29"/>
      <c r="I36" s="29"/>
    </row>
    <row r="37" spans="1:9" s="76" customFormat="1" ht="7.5" customHeight="1">
      <c r="A37" s="75"/>
      <c r="B37" s="130"/>
      <c r="C37" s="78"/>
      <c r="D37" s="29"/>
      <c r="E37" s="29"/>
      <c r="F37" s="29"/>
      <c r="G37" s="29"/>
      <c r="H37" s="29"/>
      <c r="I37" s="29"/>
    </row>
    <row r="38" spans="1:9" s="76" customFormat="1" ht="16.5" customHeight="1">
      <c r="A38" s="75"/>
      <c r="B38" s="253" t="s">
        <v>203</v>
      </c>
      <c r="C38" s="29">
        <v>68</v>
      </c>
      <c r="D38" s="29">
        <v>75</v>
      </c>
      <c r="E38" s="29">
        <v>62</v>
      </c>
      <c r="F38" s="29">
        <v>60</v>
      </c>
      <c r="G38" s="29">
        <v>44</v>
      </c>
      <c r="H38" s="29">
        <v>52</v>
      </c>
      <c r="I38" s="29">
        <v>84</v>
      </c>
    </row>
    <row r="39" spans="1:9" s="76" customFormat="1" ht="7.5" customHeight="1">
      <c r="A39" s="75"/>
      <c r="B39" s="117"/>
      <c r="C39" s="78"/>
      <c r="D39" s="29"/>
      <c r="E39" s="29"/>
      <c r="F39" s="29"/>
      <c r="G39" s="29"/>
      <c r="H39" s="29"/>
      <c r="I39" s="29"/>
    </row>
    <row r="40" spans="1:9" s="76" customFormat="1" ht="16.5" customHeight="1">
      <c r="A40" s="75"/>
      <c r="B40" s="79" t="s">
        <v>204</v>
      </c>
      <c r="C40" s="78"/>
      <c r="D40" s="134"/>
      <c r="E40" s="29"/>
      <c r="F40" s="137"/>
      <c r="G40" s="137"/>
      <c r="H40" s="137"/>
      <c r="I40" s="137"/>
    </row>
    <row r="41" spans="1:9" s="76" customFormat="1" ht="17.25" customHeight="1">
      <c r="A41" s="75"/>
      <c r="B41" s="81" t="s">
        <v>274</v>
      </c>
      <c r="C41" s="29">
        <v>68</v>
      </c>
      <c r="D41" s="136">
        <v>72</v>
      </c>
      <c r="E41" s="29">
        <v>62</v>
      </c>
      <c r="F41" s="135">
        <v>54</v>
      </c>
      <c r="G41" s="135">
        <v>44</v>
      </c>
      <c r="H41" s="135">
        <v>50</v>
      </c>
      <c r="I41" s="135">
        <v>82</v>
      </c>
    </row>
    <row r="42" spans="1:9" s="76" customFormat="1" ht="17.25" customHeight="1">
      <c r="A42" s="75"/>
      <c r="B42" s="81" t="s">
        <v>275</v>
      </c>
      <c r="C42" s="29">
        <v>50</v>
      </c>
      <c r="D42" s="136">
        <v>65</v>
      </c>
      <c r="E42" s="29">
        <v>59</v>
      </c>
      <c r="F42" s="135">
        <v>42</v>
      </c>
      <c r="G42" s="135">
        <v>37</v>
      </c>
      <c r="H42" s="135">
        <v>45</v>
      </c>
      <c r="I42" s="135">
        <v>75</v>
      </c>
    </row>
    <row r="43" spans="1:9" s="76" customFormat="1" ht="17.25" customHeight="1">
      <c r="A43" s="75"/>
      <c r="B43" s="81" t="s">
        <v>276</v>
      </c>
      <c r="C43" s="29">
        <v>37</v>
      </c>
      <c r="D43" s="136">
        <v>61</v>
      </c>
      <c r="E43" s="29">
        <v>50</v>
      </c>
      <c r="F43" s="135">
        <v>42</v>
      </c>
      <c r="G43" s="135">
        <v>34</v>
      </c>
      <c r="H43" s="135">
        <v>42</v>
      </c>
      <c r="I43" s="135">
        <v>66</v>
      </c>
    </row>
    <row r="44" spans="1:9" s="76" customFormat="1" ht="17.25" customHeight="1">
      <c r="A44" s="75"/>
      <c r="B44" s="81" t="s">
        <v>277</v>
      </c>
      <c r="C44" s="29">
        <v>16</v>
      </c>
      <c r="D44" s="136">
        <v>32</v>
      </c>
      <c r="E44" s="29">
        <v>15</v>
      </c>
      <c r="F44" s="135">
        <v>25</v>
      </c>
      <c r="G44" s="135">
        <v>20</v>
      </c>
      <c r="H44" s="135">
        <v>24</v>
      </c>
      <c r="I44" s="135">
        <v>49</v>
      </c>
    </row>
    <row r="45" spans="1:9" s="76" customFormat="1" ht="17.25" customHeight="1">
      <c r="A45" s="75"/>
      <c r="B45" s="81" t="s">
        <v>278</v>
      </c>
      <c r="C45" s="29">
        <v>10</v>
      </c>
      <c r="D45" s="136">
        <v>20</v>
      </c>
      <c r="E45" s="29">
        <v>11</v>
      </c>
      <c r="F45" s="135">
        <v>11</v>
      </c>
      <c r="G45" s="135">
        <v>12</v>
      </c>
      <c r="H45" s="135">
        <v>18</v>
      </c>
      <c r="I45" s="135">
        <v>36</v>
      </c>
    </row>
    <row r="46" spans="1:9" s="76" customFormat="1" ht="7.5" customHeight="1">
      <c r="A46" s="75"/>
      <c r="B46" s="138"/>
      <c r="C46" s="78"/>
      <c r="D46" s="78"/>
      <c r="E46" s="29"/>
      <c r="F46" s="139"/>
      <c r="G46" s="139"/>
      <c r="H46" s="139"/>
      <c r="I46" s="139"/>
    </row>
    <row r="47" spans="1:9" s="76" customFormat="1" ht="16.5" customHeight="1">
      <c r="A47" s="75"/>
      <c r="B47" s="130" t="s">
        <v>280</v>
      </c>
      <c r="C47" s="78"/>
      <c r="D47" s="78"/>
      <c r="E47" s="29"/>
      <c r="F47" s="131"/>
      <c r="G47" s="131"/>
      <c r="H47" s="131"/>
      <c r="I47" s="131"/>
    </row>
    <row r="48" spans="1:9" s="76" customFormat="1" ht="7.5" customHeight="1">
      <c r="A48" s="75"/>
      <c r="B48" s="132"/>
      <c r="C48" s="78"/>
      <c r="D48" s="78"/>
      <c r="E48" s="29"/>
      <c r="F48" s="133"/>
      <c r="G48" s="133"/>
      <c r="H48" s="133"/>
      <c r="I48" s="133"/>
    </row>
    <row r="49" spans="1:9" s="76" customFormat="1" ht="30" customHeight="1">
      <c r="A49" s="75"/>
      <c r="B49" s="253" t="s">
        <v>205</v>
      </c>
      <c r="C49" s="29">
        <v>925</v>
      </c>
      <c r="D49" s="29">
        <v>919</v>
      </c>
      <c r="E49" s="29">
        <v>642</v>
      </c>
      <c r="F49" s="29">
        <v>463</v>
      </c>
      <c r="G49" s="29">
        <v>412</v>
      </c>
      <c r="H49" s="29">
        <v>692</v>
      </c>
      <c r="I49" s="29">
        <v>1392</v>
      </c>
    </row>
    <row r="50" spans="1:9" s="76" customFormat="1" ht="17.25" customHeight="1">
      <c r="A50" s="75"/>
      <c r="B50" s="89" t="s">
        <v>281</v>
      </c>
      <c r="C50" s="29" t="s">
        <v>258</v>
      </c>
      <c r="D50" s="29">
        <v>892</v>
      </c>
      <c r="E50" s="29">
        <v>606</v>
      </c>
      <c r="F50" s="29">
        <v>447</v>
      </c>
      <c r="G50" s="29">
        <v>403</v>
      </c>
      <c r="H50" s="29">
        <v>683</v>
      </c>
      <c r="I50" s="29">
        <v>1386</v>
      </c>
    </row>
    <row r="51" spans="1:9" s="76" customFormat="1" ht="17.25" customHeight="1">
      <c r="A51" s="75"/>
      <c r="B51" s="89" t="s">
        <v>282</v>
      </c>
      <c r="C51" s="29" t="s">
        <v>258</v>
      </c>
      <c r="D51" s="29">
        <v>154</v>
      </c>
      <c r="E51" s="29">
        <v>123</v>
      </c>
      <c r="F51" s="29">
        <v>90</v>
      </c>
      <c r="G51" s="29">
        <v>80</v>
      </c>
      <c r="H51" s="29">
        <v>82</v>
      </c>
      <c r="I51" s="29">
        <v>80</v>
      </c>
    </row>
    <row r="52" spans="1:9" s="76" customFormat="1" ht="7.5" customHeight="1">
      <c r="A52" s="75"/>
      <c r="B52" s="91"/>
      <c r="C52" s="78"/>
      <c r="D52" s="29"/>
      <c r="E52" s="29"/>
      <c r="F52" s="29"/>
      <c r="G52" s="29"/>
      <c r="H52" s="29"/>
      <c r="I52" s="29"/>
    </row>
    <row r="53" spans="1:9" s="76" customFormat="1" ht="30" customHeight="1">
      <c r="A53" s="75"/>
      <c r="B53" s="423" t="s">
        <v>206</v>
      </c>
      <c r="C53" s="29">
        <v>495</v>
      </c>
      <c r="D53" s="29">
        <v>409</v>
      </c>
      <c r="E53" s="29">
        <v>404</v>
      </c>
      <c r="F53" s="29">
        <v>288</v>
      </c>
      <c r="G53" s="29">
        <v>186</v>
      </c>
      <c r="H53" s="29">
        <v>284</v>
      </c>
      <c r="I53" s="29">
        <v>388</v>
      </c>
    </row>
    <row r="54" spans="1:9" s="76" customFormat="1" ht="7.5" customHeight="1">
      <c r="A54" s="75"/>
      <c r="B54" s="82"/>
      <c r="C54" s="140"/>
      <c r="D54" s="140"/>
      <c r="E54" s="82"/>
      <c r="F54" s="82"/>
      <c r="G54" s="245"/>
      <c r="H54" s="245"/>
      <c r="I54" s="245"/>
    </row>
    <row r="55" spans="1:9" s="88" customFormat="1" ht="15" customHeight="1">
      <c r="A55" s="84"/>
      <c r="B55" s="129"/>
      <c r="C55" s="97"/>
      <c r="D55" s="97"/>
      <c r="E55" s="129"/>
      <c r="F55" s="129"/>
      <c r="G55" s="129"/>
      <c r="H55" s="129"/>
      <c r="I55" s="129"/>
    </row>
    <row r="56" spans="1:9" s="69" customFormat="1" ht="7.5" customHeight="1">
      <c r="A56" s="65"/>
      <c r="B56" s="268"/>
      <c r="C56" s="280"/>
      <c r="D56" s="280"/>
      <c r="E56" s="279"/>
      <c r="F56" s="279"/>
      <c r="G56" s="372"/>
      <c r="H56" s="372"/>
      <c r="I56" s="372"/>
    </row>
    <row r="57" spans="1:9" s="76" customFormat="1" ht="16.5" customHeight="1">
      <c r="A57" s="75"/>
      <c r="B57" s="130" t="s">
        <v>272</v>
      </c>
      <c r="C57" s="78"/>
      <c r="D57" s="78"/>
      <c r="E57" s="130"/>
      <c r="F57" s="130"/>
      <c r="G57" s="131"/>
      <c r="H57" s="131"/>
      <c r="I57" s="131"/>
    </row>
    <row r="58" spans="1:9" s="76" customFormat="1" ht="7.5" customHeight="1">
      <c r="A58" s="75"/>
      <c r="B58" s="132"/>
      <c r="C58" s="78"/>
      <c r="D58" s="78"/>
      <c r="E58" s="132"/>
      <c r="F58" s="132"/>
      <c r="G58" s="133"/>
      <c r="H58" s="133"/>
      <c r="I58" s="133"/>
    </row>
    <row r="59" spans="1:9" s="76" customFormat="1" ht="16.5" customHeight="1">
      <c r="A59" s="75"/>
      <c r="B59" s="130" t="s">
        <v>273</v>
      </c>
      <c r="C59" s="78"/>
      <c r="D59" s="78"/>
      <c r="E59" s="132"/>
      <c r="F59" s="132"/>
      <c r="G59" s="133"/>
      <c r="H59" s="133"/>
      <c r="I59" s="133"/>
    </row>
    <row r="60" spans="1:9" s="76" customFormat="1" ht="7.5" customHeight="1">
      <c r="A60" s="75"/>
      <c r="B60" s="130"/>
      <c r="C60" s="78"/>
      <c r="D60" s="78"/>
      <c r="E60" s="132"/>
      <c r="F60" s="132"/>
      <c r="G60" s="133"/>
      <c r="H60" s="133"/>
      <c r="I60" s="133"/>
    </row>
    <row r="61" spans="1:9" s="76" customFormat="1" ht="30" customHeight="1">
      <c r="A61" s="75"/>
      <c r="B61" s="253" t="s">
        <v>199</v>
      </c>
      <c r="C61" s="78">
        <v>7</v>
      </c>
      <c r="D61" s="78">
        <v>6.8</v>
      </c>
      <c r="E61" s="78">
        <v>7.5</v>
      </c>
      <c r="F61" s="78">
        <v>7.7</v>
      </c>
      <c r="G61" s="78">
        <v>10.7</v>
      </c>
      <c r="H61" s="78">
        <v>9.9</v>
      </c>
      <c r="I61" s="78">
        <v>12.4</v>
      </c>
    </row>
    <row r="62" spans="1:9" s="76" customFormat="1" ht="12.75">
      <c r="A62" s="75"/>
      <c r="B62" s="39" t="s">
        <v>268</v>
      </c>
      <c r="C62" s="29"/>
      <c r="D62" s="29"/>
      <c r="E62" s="125"/>
      <c r="F62" s="89"/>
      <c r="G62" s="125"/>
      <c r="H62" s="125"/>
      <c r="I62" s="125"/>
    </row>
    <row r="63" spans="1:9" s="76" customFormat="1" ht="7.5" customHeight="1">
      <c r="A63" s="75"/>
      <c r="B63" s="91"/>
      <c r="C63" s="78"/>
      <c r="D63" s="78"/>
      <c r="E63" s="127"/>
      <c r="F63" s="91"/>
      <c r="G63" s="244"/>
      <c r="H63" s="244"/>
      <c r="I63" s="244"/>
    </row>
    <row r="64" spans="1:9" s="76" customFormat="1" ht="16.5" customHeight="1">
      <c r="A64" s="75"/>
      <c r="B64" s="134" t="s">
        <v>200</v>
      </c>
      <c r="C64" s="78"/>
      <c r="D64" s="78"/>
      <c r="E64" s="123"/>
      <c r="F64" s="79"/>
      <c r="G64" s="123"/>
      <c r="H64" s="123"/>
      <c r="I64" s="123"/>
    </row>
    <row r="65" spans="1:9" s="76" customFormat="1" ht="12.75">
      <c r="A65" s="75"/>
      <c r="B65" s="39" t="s">
        <v>268</v>
      </c>
      <c r="C65" s="29"/>
      <c r="D65" s="29"/>
      <c r="E65" s="89"/>
      <c r="F65" s="89"/>
      <c r="G65" s="125"/>
      <c r="H65" s="125"/>
      <c r="I65" s="125"/>
    </row>
    <row r="66" spans="1:9" s="76" customFormat="1" ht="17.25" customHeight="1">
      <c r="A66" s="75"/>
      <c r="B66" s="81" t="s">
        <v>274</v>
      </c>
      <c r="C66" s="78">
        <v>7</v>
      </c>
      <c r="D66" s="78">
        <v>6.3</v>
      </c>
      <c r="E66" s="78">
        <v>6.9</v>
      </c>
      <c r="F66" s="78">
        <v>6.8</v>
      </c>
      <c r="G66" s="78">
        <v>9.6</v>
      </c>
      <c r="H66" s="78">
        <v>9.6</v>
      </c>
      <c r="I66" s="78">
        <v>11.7</v>
      </c>
    </row>
    <row r="67" spans="1:9" s="76" customFormat="1" ht="17.25" customHeight="1">
      <c r="A67" s="75"/>
      <c r="B67" s="81" t="s">
        <v>275</v>
      </c>
      <c r="C67" s="78">
        <v>4.2</v>
      </c>
      <c r="D67" s="78">
        <v>4.2</v>
      </c>
      <c r="E67" s="78">
        <v>4.5</v>
      </c>
      <c r="F67" s="78">
        <v>4.7</v>
      </c>
      <c r="G67" s="78">
        <v>7.1</v>
      </c>
      <c r="H67" s="78">
        <v>7.1</v>
      </c>
      <c r="I67" s="78">
        <v>8</v>
      </c>
    </row>
    <row r="68" spans="1:9" s="76" customFormat="1" ht="17.25" customHeight="1">
      <c r="A68" s="75"/>
      <c r="B68" s="81" t="s">
        <v>276</v>
      </c>
      <c r="C68" s="78">
        <v>3.2</v>
      </c>
      <c r="D68" s="78">
        <v>3.3</v>
      </c>
      <c r="E68" s="78">
        <v>3.3</v>
      </c>
      <c r="F68" s="78">
        <v>3.2</v>
      </c>
      <c r="G68" s="78">
        <v>5.6</v>
      </c>
      <c r="H68" s="78">
        <v>4.9</v>
      </c>
      <c r="I68" s="78">
        <v>5.5</v>
      </c>
    </row>
    <row r="69" spans="1:9" s="76" customFormat="1" ht="17.25" customHeight="1">
      <c r="A69" s="75"/>
      <c r="B69" s="81" t="s">
        <v>277</v>
      </c>
      <c r="C69" s="78">
        <v>1.5</v>
      </c>
      <c r="D69" s="78">
        <v>1.6</v>
      </c>
      <c r="E69" s="78">
        <v>1.1</v>
      </c>
      <c r="F69" s="78">
        <v>1.5</v>
      </c>
      <c r="G69" s="78">
        <v>2.9</v>
      </c>
      <c r="H69" s="78">
        <v>2</v>
      </c>
      <c r="I69" s="78">
        <v>2.3</v>
      </c>
    </row>
    <row r="70" spans="1:9" s="76" customFormat="1" ht="17.25" customHeight="1">
      <c r="A70" s="75"/>
      <c r="B70" s="81" t="s">
        <v>278</v>
      </c>
      <c r="C70" s="78">
        <v>1</v>
      </c>
      <c r="D70" s="78">
        <v>0.6</v>
      </c>
      <c r="E70" s="78">
        <v>0.4</v>
      </c>
      <c r="F70" s="78">
        <v>0.8</v>
      </c>
      <c r="G70" s="78">
        <v>0.9</v>
      </c>
      <c r="H70" s="78">
        <v>1.1</v>
      </c>
      <c r="I70" s="78">
        <v>1.3</v>
      </c>
    </row>
    <row r="71" spans="1:9" s="76" customFormat="1" ht="7.5" customHeight="1">
      <c r="A71" s="75"/>
      <c r="B71" s="138"/>
      <c r="C71" s="78"/>
      <c r="D71" s="78"/>
      <c r="E71" s="138"/>
      <c r="F71" s="78"/>
      <c r="G71" s="139"/>
      <c r="H71" s="139"/>
      <c r="I71" s="139"/>
    </row>
    <row r="72" spans="1:9" s="76" customFormat="1" ht="17.25" customHeight="1">
      <c r="A72" s="75"/>
      <c r="B72" s="79" t="s">
        <v>201</v>
      </c>
      <c r="C72" s="29" t="s">
        <v>258</v>
      </c>
      <c r="D72" s="29" t="s">
        <v>258</v>
      </c>
      <c r="E72" s="29" t="s">
        <v>258</v>
      </c>
      <c r="F72" s="78">
        <v>7.3</v>
      </c>
      <c r="G72" s="78">
        <v>9.8</v>
      </c>
      <c r="H72" s="78">
        <v>9</v>
      </c>
      <c r="I72" s="78">
        <v>11.6</v>
      </c>
    </row>
    <row r="73" spans="1:9" s="76" customFormat="1" ht="12.75" customHeight="1">
      <c r="A73" s="75"/>
      <c r="B73" s="39" t="s">
        <v>268</v>
      </c>
      <c r="C73" s="29"/>
      <c r="D73" s="29"/>
      <c r="E73" s="29"/>
      <c r="F73" s="117"/>
      <c r="G73" s="160"/>
      <c r="H73" s="160"/>
      <c r="I73" s="160"/>
    </row>
    <row r="74" spans="1:9" s="76" customFormat="1" ht="7.5" customHeight="1">
      <c r="A74" s="75"/>
      <c r="B74" s="117"/>
      <c r="C74" s="78"/>
      <c r="D74" s="78"/>
      <c r="E74" s="217"/>
      <c r="F74" s="117"/>
      <c r="G74" s="160"/>
      <c r="H74" s="160"/>
      <c r="I74" s="160"/>
    </row>
    <row r="75" spans="1:9" s="76" customFormat="1" ht="30" customHeight="1">
      <c r="A75" s="75"/>
      <c r="B75" s="79" t="s">
        <v>202</v>
      </c>
      <c r="C75" s="29" t="s">
        <v>258</v>
      </c>
      <c r="D75" s="29" t="s">
        <v>258</v>
      </c>
      <c r="E75" s="29" t="s">
        <v>258</v>
      </c>
      <c r="F75" s="78">
        <v>4.3</v>
      </c>
      <c r="G75" s="78">
        <v>5.6</v>
      </c>
      <c r="H75" s="78">
        <v>4.3</v>
      </c>
      <c r="I75" s="78">
        <v>6.7</v>
      </c>
    </row>
    <row r="76" spans="1:9" s="76" customFormat="1" ht="12.75" customHeight="1">
      <c r="A76" s="75"/>
      <c r="B76" s="39" t="s">
        <v>268</v>
      </c>
      <c r="C76" s="29"/>
      <c r="D76" s="29"/>
      <c r="E76" s="29"/>
      <c r="F76" s="117"/>
      <c r="G76" s="160"/>
      <c r="H76" s="160"/>
      <c r="I76" s="160"/>
    </row>
    <row r="77" spans="1:9" s="76" customFormat="1" ht="7.5" customHeight="1">
      <c r="A77" s="75"/>
      <c r="B77" s="117"/>
      <c r="C77" s="78"/>
      <c r="D77" s="78"/>
      <c r="E77" s="217"/>
      <c r="F77" s="117"/>
      <c r="G77" s="160"/>
      <c r="H77" s="160"/>
      <c r="I77" s="160"/>
    </row>
    <row r="78" spans="1:9" s="76" customFormat="1" ht="30" customHeight="1">
      <c r="A78" s="75"/>
      <c r="B78" s="79" t="s">
        <v>103</v>
      </c>
      <c r="C78" s="78"/>
      <c r="D78" s="78"/>
      <c r="E78" s="217"/>
      <c r="F78" s="117"/>
      <c r="G78" s="160"/>
      <c r="H78" s="160"/>
      <c r="I78" s="160"/>
    </row>
    <row r="79" spans="1:9" s="76" customFormat="1" ht="12.75" customHeight="1">
      <c r="A79" s="75"/>
      <c r="B79" s="39" t="s">
        <v>268</v>
      </c>
      <c r="C79" s="78"/>
      <c r="D79" s="78"/>
      <c r="E79" s="217"/>
      <c r="F79" s="117"/>
      <c r="G79" s="160"/>
      <c r="H79" s="160"/>
      <c r="I79" s="160"/>
    </row>
    <row r="80" spans="1:9" s="76" customFormat="1" ht="17.25" customHeight="1">
      <c r="A80" s="75"/>
      <c r="B80" s="81" t="s">
        <v>233</v>
      </c>
      <c r="C80" s="78" t="s">
        <v>258</v>
      </c>
      <c r="D80" s="78" t="s">
        <v>258</v>
      </c>
      <c r="E80" s="217" t="s">
        <v>258</v>
      </c>
      <c r="F80" s="469" t="s">
        <v>258</v>
      </c>
      <c r="G80" s="304">
        <v>8.9</v>
      </c>
      <c r="H80" s="304">
        <v>8.3</v>
      </c>
      <c r="I80" s="304">
        <v>9.7</v>
      </c>
    </row>
    <row r="81" spans="1:9" s="76" customFormat="1" ht="17.25" customHeight="1">
      <c r="A81" s="75"/>
      <c r="B81" s="81" t="s">
        <v>234</v>
      </c>
      <c r="C81" s="78" t="s">
        <v>258</v>
      </c>
      <c r="D81" s="78" t="s">
        <v>258</v>
      </c>
      <c r="E81" s="217" t="s">
        <v>258</v>
      </c>
      <c r="F81" s="468" t="s">
        <v>258</v>
      </c>
      <c r="G81" s="304">
        <v>8.1</v>
      </c>
      <c r="H81" s="304">
        <v>7.9</v>
      </c>
      <c r="I81" s="304">
        <v>9.9</v>
      </c>
    </row>
    <row r="82" spans="1:9" s="76" customFormat="1" ht="7.5" customHeight="1">
      <c r="A82" s="75"/>
      <c r="B82" s="117"/>
      <c r="C82" s="78"/>
      <c r="D82" s="78"/>
      <c r="E82" s="217"/>
      <c r="F82" s="565"/>
      <c r="G82" s="564"/>
      <c r="H82" s="564"/>
      <c r="I82" s="564"/>
    </row>
    <row r="83" spans="1:9" s="76" customFormat="1" ht="16.5" customHeight="1">
      <c r="A83" s="75"/>
      <c r="B83" s="253" t="s">
        <v>104</v>
      </c>
      <c r="C83" s="119"/>
      <c r="D83" s="78"/>
      <c r="E83" s="217"/>
      <c r="F83" s="565"/>
      <c r="G83" s="564"/>
      <c r="H83" s="564"/>
      <c r="I83" s="564"/>
    </row>
    <row r="84" spans="1:9" s="76" customFormat="1" ht="12.75" customHeight="1">
      <c r="A84" s="75"/>
      <c r="B84" s="39" t="s">
        <v>268</v>
      </c>
      <c r="C84" s="119"/>
      <c r="D84" s="78"/>
      <c r="E84" s="217"/>
      <c r="F84" s="565"/>
      <c r="G84" s="564"/>
      <c r="H84" s="564"/>
      <c r="I84" s="564"/>
    </row>
    <row r="85" spans="1:9" s="76" customFormat="1" ht="17.25" customHeight="1">
      <c r="A85" s="75"/>
      <c r="B85" s="212" t="s">
        <v>218</v>
      </c>
      <c r="C85" s="119" t="s">
        <v>258</v>
      </c>
      <c r="D85" s="119" t="s">
        <v>258</v>
      </c>
      <c r="E85" s="119" t="s">
        <v>258</v>
      </c>
      <c r="F85" s="566">
        <v>59.7</v>
      </c>
      <c r="G85" s="566" t="s">
        <v>258</v>
      </c>
      <c r="H85" s="566">
        <v>64.8</v>
      </c>
      <c r="I85" s="566">
        <v>67.7</v>
      </c>
    </row>
    <row r="86" spans="1:9" s="76" customFormat="1" ht="17.25" customHeight="1">
      <c r="A86" s="75"/>
      <c r="B86" s="212" t="s">
        <v>78</v>
      </c>
      <c r="C86" s="119" t="s">
        <v>258</v>
      </c>
      <c r="D86" s="119" t="s">
        <v>258</v>
      </c>
      <c r="E86" s="119" t="s">
        <v>258</v>
      </c>
      <c r="F86" s="566">
        <v>18.5</v>
      </c>
      <c r="G86" s="566" t="s">
        <v>258</v>
      </c>
      <c r="H86" s="566">
        <v>12.5</v>
      </c>
      <c r="I86" s="566">
        <v>17.1</v>
      </c>
    </row>
    <row r="87" spans="1:9" s="76" customFormat="1" ht="17.25" customHeight="1">
      <c r="A87" s="75"/>
      <c r="B87" s="212" t="s">
        <v>74</v>
      </c>
      <c r="C87" s="119" t="s">
        <v>258</v>
      </c>
      <c r="D87" s="119" t="s">
        <v>258</v>
      </c>
      <c r="E87" s="119" t="s">
        <v>258</v>
      </c>
      <c r="F87" s="566">
        <v>16.6</v>
      </c>
      <c r="G87" s="566" t="s">
        <v>258</v>
      </c>
      <c r="H87" s="566">
        <v>9.9</v>
      </c>
      <c r="I87" s="566">
        <v>9.8</v>
      </c>
    </row>
    <row r="88" spans="1:9" s="76" customFormat="1" ht="17.25" customHeight="1">
      <c r="A88" s="75"/>
      <c r="B88" s="212" t="s">
        <v>75</v>
      </c>
      <c r="C88" s="119" t="s">
        <v>258</v>
      </c>
      <c r="D88" s="119" t="s">
        <v>258</v>
      </c>
      <c r="E88" s="119" t="s">
        <v>258</v>
      </c>
      <c r="F88" s="566">
        <v>13.1</v>
      </c>
      <c r="G88" s="566" t="s">
        <v>258</v>
      </c>
      <c r="H88" s="566">
        <v>7.4</v>
      </c>
      <c r="I88" s="566">
        <v>8.9</v>
      </c>
    </row>
    <row r="89" spans="1:9" s="76" customFormat="1" ht="17.25" customHeight="1">
      <c r="A89" s="75"/>
      <c r="B89" s="212" t="s">
        <v>76</v>
      </c>
      <c r="C89" s="119" t="s">
        <v>258</v>
      </c>
      <c r="D89" s="119" t="s">
        <v>258</v>
      </c>
      <c r="E89" s="119" t="s">
        <v>258</v>
      </c>
      <c r="F89" s="566">
        <v>11.7</v>
      </c>
      <c r="G89" s="566" t="s">
        <v>258</v>
      </c>
      <c r="H89" s="566">
        <v>7.7</v>
      </c>
      <c r="I89" s="566">
        <v>8.8</v>
      </c>
    </row>
    <row r="90" spans="1:9" s="76" customFormat="1" ht="17.25" customHeight="1">
      <c r="A90" s="75"/>
      <c r="B90" s="212" t="s">
        <v>77</v>
      </c>
      <c r="C90" s="119" t="s">
        <v>258</v>
      </c>
      <c r="D90" s="119" t="s">
        <v>258</v>
      </c>
      <c r="E90" s="119" t="s">
        <v>258</v>
      </c>
      <c r="F90" s="566">
        <v>16.1</v>
      </c>
      <c r="G90" s="566" t="s">
        <v>258</v>
      </c>
      <c r="H90" s="566">
        <v>21.1</v>
      </c>
      <c r="I90" s="566">
        <v>31.6</v>
      </c>
    </row>
    <row r="91" spans="1:9" s="76" customFormat="1" ht="7.5" customHeight="1">
      <c r="A91" s="75"/>
      <c r="B91" s="117"/>
      <c r="C91" s="78"/>
      <c r="D91" s="78"/>
      <c r="E91" s="217"/>
      <c r="F91" s="117"/>
      <c r="G91" s="160"/>
      <c r="H91" s="160"/>
      <c r="I91" s="160"/>
    </row>
    <row r="92" spans="1:9" s="76" customFormat="1" ht="16.5" customHeight="1">
      <c r="A92" s="75"/>
      <c r="B92" s="130" t="s">
        <v>279</v>
      </c>
      <c r="C92" s="78"/>
      <c r="D92" s="78"/>
      <c r="E92" s="132"/>
      <c r="F92" s="132"/>
      <c r="G92" s="133"/>
      <c r="H92" s="133"/>
      <c r="I92" s="133"/>
    </row>
    <row r="93" spans="1:9" s="76" customFormat="1" ht="7.5" customHeight="1">
      <c r="A93" s="75"/>
      <c r="B93" s="130"/>
      <c r="C93" s="78"/>
      <c r="D93" s="78"/>
      <c r="E93" s="132"/>
      <c r="F93" s="132"/>
      <c r="G93" s="133"/>
      <c r="H93" s="133"/>
      <c r="I93" s="133"/>
    </row>
    <row r="94" spans="1:9" s="76" customFormat="1" ht="16.5" customHeight="1">
      <c r="A94" s="75"/>
      <c r="B94" s="253" t="s">
        <v>203</v>
      </c>
      <c r="C94" s="90">
        <v>1.9</v>
      </c>
      <c r="D94" s="90">
        <v>2.2</v>
      </c>
      <c r="E94" s="90">
        <v>1.7</v>
      </c>
      <c r="F94" s="90">
        <v>1.7</v>
      </c>
      <c r="G94" s="90">
        <v>1.6</v>
      </c>
      <c r="H94" s="90">
        <v>1.7</v>
      </c>
      <c r="I94" s="90">
        <v>2.6</v>
      </c>
    </row>
    <row r="95" spans="1:9" s="76" customFormat="1" ht="12.75">
      <c r="A95" s="75"/>
      <c r="B95" s="39" t="s">
        <v>268</v>
      </c>
      <c r="C95" s="90"/>
      <c r="D95" s="90"/>
      <c r="E95" s="90"/>
      <c r="F95" s="90"/>
      <c r="G95" s="90"/>
      <c r="H95" s="90"/>
      <c r="I95" s="90"/>
    </row>
    <row r="96" spans="1:9" s="76" customFormat="1" ht="7.5" customHeight="1">
      <c r="A96" s="75"/>
      <c r="B96" s="91"/>
      <c r="C96" s="78"/>
      <c r="D96" s="78"/>
      <c r="E96" s="127"/>
      <c r="F96" s="91"/>
      <c r="G96" s="244"/>
      <c r="H96" s="244"/>
      <c r="I96" s="244"/>
    </row>
    <row r="97" spans="1:9" s="76" customFormat="1" ht="16.5" customHeight="1">
      <c r="A97" s="75"/>
      <c r="B97" s="79" t="s">
        <v>204</v>
      </c>
      <c r="C97" s="78"/>
      <c r="D97" s="78"/>
      <c r="E97" s="123"/>
      <c r="F97" s="79"/>
      <c r="G97" s="123"/>
      <c r="H97" s="123"/>
      <c r="I97" s="123"/>
    </row>
    <row r="98" spans="1:9" s="76" customFormat="1" ht="12.75">
      <c r="A98" s="75"/>
      <c r="B98" s="39" t="s">
        <v>268</v>
      </c>
      <c r="C98" s="29"/>
      <c r="D98" s="29"/>
      <c r="E98" s="89"/>
      <c r="F98" s="89"/>
      <c r="G98" s="125"/>
      <c r="H98" s="125"/>
      <c r="I98" s="125"/>
    </row>
    <row r="99" spans="1:9" s="76" customFormat="1" ht="17.25" customHeight="1">
      <c r="A99" s="75"/>
      <c r="B99" s="81" t="s">
        <v>274</v>
      </c>
      <c r="C99" s="78">
        <v>1.9</v>
      </c>
      <c r="D99" s="78">
        <v>2.1</v>
      </c>
      <c r="E99" s="78">
        <v>1.7</v>
      </c>
      <c r="F99" s="78">
        <v>1.5</v>
      </c>
      <c r="G99" s="78">
        <v>1.6</v>
      </c>
      <c r="H99" s="78">
        <v>1.6</v>
      </c>
      <c r="I99" s="78">
        <v>2.5</v>
      </c>
    </row>
    <row r="100" spans="1:9" s="76" customFormat="1" ht="17.25" customHeight="1">
      <c r="A100" s="75"/>
      <c r="B100" s="81" t="s">
        <v>275</v>
      </c>
      <c r="C100" s="78">
        <v>1.4</v>
      </c>
      <c r="D100" s="78">
        <v>1.9</v>
      </c>
      <c r="E100" s="78">
        <v>1.7</v>
      </c>
      <c r="F100" s="78">
        <v>1.2</v>
      </c>
      <c r="G100" s="78">
        <v>1.3</v>
      </c>
      <c r="H100" s="78">
        <v>1.4</v>
      </c>
      <c r="I100" s="78">
        <v>2.3</v>
      </c>
    </row>
    <row r="101" spans="1:9" s="76" customFormat="1" ht="17.25" customHeight="1">
      <c r="A101" s="75"/>
      <c r="B101" s="81" t="s">
        <v>276</v>
      </c>
      <c r="C101" s="78">
        <v>1</v>
      </c>
      <c r="D101" s="78">
        <v>1.8</v>
      </c>
      <c r="E101" s="78">
        <v>1.4</v>
      </c>
      <c r="F101" s="78">
        <v>1.2</v>
      </c>
      <c r="G101" s="78">
        <v>1.2</v>
      </c>
      <c r="H101" s="78">
        <v>1.3</v>
      </c>
      <c r="I101" s="78">
        <v>2</v>
      </c>
    </row>
    <row r="102" spans="1:9" s="76" customFormat="1" ht="17.25" customHeight="1">
      <c r="A102" s="75"/>
      <c r="B102" s="81" t="s">
        <v>277</v>
      </c>
      <c r="C102" s="78">
        <v>0.4</v>
      </c>
      <c r="D102" s="78">
        <v>0.9</v>
      </c>
      <c r="E102" s="78">
        <v>0.4</v>
      </c>
      <c r="F102" s="78">
        <v>0.7</v>
      </c>
      <c r="G102" s="78">
        <v>0.7</v>
      </c>
      <c r="H102" s="78">
        <v>0.8</v>
      </c>
      <c r="I102" s="78">
        <v>1.5</v>
      </c>
    </row>
    <row r="103" spans="1:9" s="76" customFormat="1" ht="17.25" customHeight="1">
      <c r="A103" s="75"/>
      <c r="B103" s="81" t="s">
        <v>278</v>
      </c>
      <c r="C103" s="78">
        <v>0.3</v>
      </c>
      <c r="D103" s="78">
        <v>0.6</v>
      </c>
      <c r="E103" s="78">
        <v>0.3</v>
      </c>
      <c r="F103" s="78">
        <v>0.3</v>
      </c>
      <c r="G103" s="78">
        <v>0.4</v>
      </c>
      <c r="H103" s="78">
        <v>0.6</v>
      </c>
      <c r="I103" s="78">
        <v>1.1</v>
      </c>
    </row>
    <row r="104" spans="1:9" s="76" customFormat="1" ht="7.5" customHeight="1">
      <c r="A104" s="75"/>
      <c r="B104" s="81"/>
      <c r="C104" s="78"/>
      <c r="D104" s="78"/>
      <c r="E104" s="217"/>
      <c r="F104" s="217"/>
      <c r="G104" s="78"/>
      <c r="H104" s="78"/>
      <c r="I104" s="78"/>
    </row>
    <row r="105" spans="1:9" s="76" customFormat="1" ht="17.25" customHeight="1">
      <c r="A105" s="75"/>
      <c r="B105" s="130" t="s">
        <v>280</v>
      </c>
      <c r="C105" s="78"/>
      <c r="D105" s="78"/>
      <c r="E105" s="130"/>
      <c r="F105" s="130"/>
      <c r="G105" s="131"/>
      <c r="H105" s="131"/>
      <c r="I105" s="131"/>
    </row>
    <row r="106" spans="1:9" s="76" customFormat="1" ht="7.5" customHeight="1">
      <c r="A106" s="75"/>
      <c r="B106" s="132"/>
      <c r="C106" s="78"/>
      <c r="D106" s="78"/>
      <c r="E106" s="132"/>
      <c r="F106" s="132"/>
      <c r="G106" s="133"/>
      <c r="H106" s="133"/>
      <c r="I106" s="133"/>
    </row>
    <row r="107" spans="1:9" s="76" customFormat="1" ht="30" customHeight="1">
      <c r="A107" s="75"/>
      <c r="B107" s="253" t="s">
        <v>205</v>
      </c>
      <c r="C107" s="78">
        <v>25.8</v>
      </c>
      <c r="D107" s="78">
        <v>26.4</v>
      </c>
      <c r="E107" s="78">
        <v>18</v>
      </c>
      <c r="F107" s="78">
        <v>12.7</v>
      </c>
      <c r="G107" s="78">
        <v>14.7</v>
      </c>
      <c r="H107" s="78">
        <v>22.1</v>
      </c>
      <c r="I107" s="78">
        <v>42.9</v>
      </c>
    </row>
    <row r="108" spans="1:9" s="76" customFormat="1" ht="12.75">
      <c r="A108" s="75"/>
      <c r="B108" s="39" t="s">
        <v>268</v>
      </c>
      <c r="C108" s="29"/>
      <c r="D108" s="29"/>
      <c r="E108" s="89"/>
      <c r="F108" s="78"/>
      <c r="G108" s="78"/>
      <c r="H108" s="78"/>
      <c r="I108" s="78"/>
    </row>
    <row r="109" spans="1:9" s="76" customFormat="1" ht="17.25" customHeight="1">
      <c r="A109" s="75"/>
      <c r="B109" s="89" t="s">
        <v>281</v>
      </c>
      <c r="C109" s="29" t="s">
        <v>258</v>
      </c>
      <c r="D109" s="78">
        <v>25.7</v>
      </c>
      <c r="E109" s="78">
        <v>17</v>
      </c>
      <c r="F109" s="78">
        <v>12.3</v>
      </c>
      <c r="G109" s="78">
        <v>14.4</v>
      </c>
      <c r="H109" s="78">
        <v>21.8</v>
      </c>
      <c r="I109" s="78">
        <v>42.7</v>
      </c>
    </row>
    <row r="110" spans="1:9" s="76" customFormat="1" ht="17.25" customHeight="1">
      <c r="A110" s="75"/>
      <c r="B110" s="89" t="s">
        <v>282</v>
      </c>
      <c r="C110" s="29" t="s">
        <v>258</v>
      </c>
      <c r="D110" s="78">
        <v>4.4</v>
      </c>
      <c r="E110" s="78">
        <v>3.5</v>
      </c>
      <c r="F110" s="78">
        <v>2.5</v>
      </c>
      <c r="G110" s="78">
        <v>2.9</v>
      </c>
      <c r="H110" s="78">
        <v>2.6</v>
      </c>
      <c r="I110" s="78">
        <v>2.5</v>
      </c>
    </row>
    <row r="111" spans="1:9" s="76" customFormat="1" ht="7.5" customHeight="1">
      <c r="A111" s="75"/>
      <c r="B111" s="91"/>
      <c r="C111" s="78"/>
      <c r="D111" s="29"/>
      <c r="E111" s="91"/>
      <c r="F111" s="78"/>
      <c r="G111" s="78"/>
      <c r="H111" s="78"/>
      <c r="I111" s="78"/>
    </row>
    <row r="112" spans="1:9" s="76" customFormat="1" ht="30" customHeight="1">
      <c r="A112" s="75"/>
      <c r="B112" s="79" t="s">
        <v>206</v>
      </c>
      <c r="C112" s="78">
        <v>13.8</v>
      </c>
      <c r="D112" s="78">
        <v>11.8</v>
      </c>
      <c r="E112" s="78">
        <v>11.3</v>
      </c>
      <c r="F112" s="78">
        <v>7.9</v>
      </c>
      <c r="G112" s="78">
        <v>6.6</v>
      </c>
      <c r="H112" s="78">
        <v>9.1</v>
      </c>
      <c r="I112" s="78">
        <v>11.9</v>
      </c>
    </row>
    <row r="113" spans="1:9" s="76" customFormat="1" ht="12.75">
      <c r="A113" s="75"/>
      <c r="B113" s="39" t="s">
        <v>268</v>
      </c>
      <c r="C113" s="29"/>
      <c r="D113" s="29"/>
      <c r="E113" s="89"/>
      <c r="F113" s="78"/>
      <c r="G113" s="78"/>
      <c r="H113" s="78"/>
      <c r="I113" s="78"/>
    </row>
    <row r="114" spans="1:9" s="76" customFormat="1" ht="7.5" customHeight="1">
      <c r="A114" s="75"/>
      <c r="B114" s="82"/>
      <c r="C114" s="140"/>
      <c r="D114" s="140"/>
      <c r="E114" s="82"/>
      <c r="F114" s="82"/>
      <c r="G114" s="245"/>
      <c r="H114" s="245"/>
      <c r="I114" s="245"/>
    </row>
    <row r="115" spans="1:9" s="88" customFormat="1" ht="11.25" customHeight="1">
      <c r="A115" s="84"/>
      <c r="B115" s="97"/>
      <c r="C115" s="97"/>
      <c r="D115" s="97"/>
      <c r="E115" s="97"/>
      <c r="F115" s="97"/>
      <c r="G115" s="97"/>
      <c r="H115" s="97"/>
      <c r="I115" s="97"/>
    </row>
    <row r="116" spans="1:9" s="76" customFormat="1" ht="13.5" customHeight="1">
      <c r="A116" s="75"/>
      <c r="B116" s="430" t="s">
        <v>270</v>
      </c>
      <c r="C116" s="97"/>
      <c r="D116" s="97"/>
      <c r="E116" s="96"/>
      <c r="F116" s="96"/>
      <c r="G116" s="96"/>
      <c r="H116" s="96"/>
      <c r="I116" s="96"/>
    </row>
    <row r="117" spans="1:9" s="76" customFormat="1" ht="13.5" customHeight="1">
      <c r="A117" s="75"/>
      <c r="B117" s="432" t="s">
        <v>105</v>
      </c>
      <c r="C117" s="97"/>
      <c r="D117" s="97"/>
      <c r="E117" s="96"/>
      <c r="F117" s="96"/>
      <c r="G117" s="96"/>
      <c r="H117" s="96"/>
      <c r="I117" s="96"/>
    </row>
    <row r="118" spans="1:9" s="76" customFormat="1" ht="13.5" customHeight="1">
      <c r="A118" s="75"/>
      <c r="B118" s="432" t="s">
        <v>207</v>
      </c>
      <c r="C118" s="97"/>
      <c r="D118" s="97"/>
      <c r="E118" s="98"/>
      <c r="F118" s="98"/>
      <c r="G118" s="98"/>
      <c r="H118" s="98"/>
      <c r="I118" s="98"/>
    </row>
    <row r="119" spans="1:9" s="76" customFormat="1" ht="13.5" customHeight="1">
      <c r="A119" s="75"/>
      <c r="B119" s="431" t="s">
        <v>271</v>
      </c>
      <c r="C119" s="97"/>
      <c r="D119" s="97"/>
      <c r="E119" s="99"/>
      <c r="F119" s="99"/>
      <c r="G119" s="99"/>
      <c r="H119" s="99"/>
      <c r="I119" s="99"/>
    </row>
    <row r="120" spans="1:9" ht="13.5" customHeight="1" thickBot="1">
      <c r="A120" s="58"/>
      <c r="B120" s="100"/>
      <c r="C120" s="101"/>
      <c r="D120" s="101"/>
      <c r="E120" s="100"/>
      <c r="F120" s="100"/>
      <c r="G120" s="100"/>
      <c r="H120" s="100"/>
      <c r="I120" s="100"/>
    </row>
    <row r="121" spans="1:9" ht="13.5" customHeight="1" thickTop="1">
      <c r="A121" s="103"/>
      <c r="B121" s="51" t="str">
        <f>'Α1'!B50</f>
        <v>(Τελευταία Ενημέρωση 02/12/2016)</v>
      </c>
      <c r="C121" s="105"/>
      <c r="D121" s="105"/>
      <c r="E121" s="104"/>
      <c r="F121" s="104"/>
      <c r="G121" s="104"/>
      <c r="H121" s="104"/>
      <c r="I121" s="104"/>
    </row>
    <row r="122" spans="1:9" ht="4.5" customHeight="1">
      <c r="A122" s="103"/>
      <c r="B122" s="108"/>
      <c r="C122" s="105"/>
      <c r="D122" s="105"/>
      <c r="E122" s="108"/>
      <c r="F122" s="108"/>
      <c r="G122" s="108"/>
      <c r="H122" s="108"/>
      <c r="I122" s="108"/>
    </row>
    <row r="123" spans="1:9" ht="13.5" customHeight="1">
      <c r="A123" s="103"/>
      <c r="B123" s="109" t="str">
        <f>'Α1'!B52</f>
        <v>COPYRIGHT © :2016, ΚΥΠΡΙΑΚΗ ΔΗΜΟΚΡΑΤΙΑ, ΣΤΑΤΙΣΤΙΚΗ ΥΠΗΡΕΣΙΑ</v>
      </c>
      <c r="C123" s="105"/>
      <c r="D123" s="105"/>
      <c r="E123" s="109"/>
      <c r="F123" s="109"/>
      <c r="G123" s="109"/>
      <c r="H123" s="109"/>
      <c r="I123" s="109"/>
    </row>
    <row r="124" spans="2:9" ht="15">
      <c r="B124" s="63"/>
      <c r="E124" s="63"/>
      <c r="F124" s="63"/>
      <c r="G124" s="63"/>
      <c r="H124" s="63"/>
      <c r="I124" s="63"/>
    </row>
    <row r="125" spans="2:9" ht="15">
      <c r="B125" s="63"/>
      <c r="E125" s="63"/>
      <c r="F125" s="63"/>
      <c r="G125" s="63"/>
      <c r="H125" s="63"/>
      <c r="I125" s="63"/>
    </row>
    <row r="126" spans="2:9" ht="15">
      <c r="B126" s="63"/>
      <c r="E126" s="63"/>
      <c r="F126" s="63"/>
      <c r="G126" s="63"/>
      <c r="H126" s="63"/>
      <c r="I126" s="63"/>
    </row>
    <row r="127" spans="2:9" ht="15">
      <c r="B127" s="63"/>
      <c r="E127" s="63"/>
      <c r="F127" s="63"/>
      <c r="G127" s="63"/>
      <c r="H127" s="63"/>
      <c r="I127" s="63"/>
    </row>
    <row r="128" spans="2:9" ht="15">
      <c r="B128" s="63"/>
      <c r="E128" s="63"/>
      <c r="F128" s="63"/>
      <c r="G128" s="63"/>
      <c r="H128" s="63"/>
      <c r="I128" s="63"/>
    </row>
    <row r="129" spans="2:9" ht="15">
      <c r="B129" s="63"/>
      <c r="E129" s="63"/>
      <c r="F129" s="63"/>
      <c r="G129" s="63"/>
      <c r="H129" s="63"/>
      <c r="I129" s="63"/>
    </row>
    <row r="130" spans="2:9" ht="15">
      <c r="B130" s="63"/>
      <c r="E130" s="63"/>
      <c r="F130" s="63"/>
      <c r="G130" s="63"/>
      <c r="H130" s="63"/>
      <c r="I130" s="63"/>
    </row>
    <row r="131" spans="2:9" ht="15">
      <c r="B131" s="63"/>
      <c r="E131" s="63"/>
      <c r="F131" s="63"/>
      <c r="G131" s="63"/>
      <c r="H131" s="63"/>
      <c r="I131" s="63"/>
    </row>
    <row r="132" spans="2:9" ht="15">
      <c r="B132" s="63"/>
      <c r="E132" s="63"/>
      <c r="F132" s="63"/>
      <c r="G132" s="63"/>
      <c r="H132" s="63"/>
      <c r="I132" s="63"/>
    </row>
    <row r="133" spans="2:9" ht="15">
      <c r="B133" s="63"/>
      <c r="E133" s="63"/>
      <c r="F133" s="63"/>
      <c r="G133" s="63"/>
      <c r="H133" s="63"/>
      <c r="I133" s="63"/>
    </row>
    <row r="134" spans="2:9" ht="15">
      <c r="B134" s="63"/>
      <c r="E134" s="63"/>
      <c r="F134" s="63"/>
      <c r="G134" s="63"/>
      <c r="H134" s="63"/>
      <c r="I134" s="63"/>
    </row>
    <row r="135" spans="2:9" s="112" customFormat="1" ht="36" customHeight="1">
      <c r="B135" s="63"/>
      <c r="C135" s="110"/>
      <c r="D135" s="110"/>
      <c r="E135" s="63"/>
      <c r="F135" s="63"/>
      <c r="G135" s="63"/>
      <c r="H135" s="63"/>
      <c r="I135" s="63"/>
    </row>
    <row r="136" spans="2:9" ht="22.5" customHeight="1">
      <c r="B136" s="63"/>
      <c r="E136" s="63"/>
      <c r="F136" s="63"/>
      <c r="G136" s="63"/>
      <c r="H136" s="63"/>
      <c r="I136" s="63"/>
    </row>
    <row r="137" spans="2:9" ht="22.5" customHeight="1">
      <c r="B137" s="63"/>
      <c r="E137" s="63"/>
      <c r="F137" s="63"/>
      <c r="G137" s="63"/>
      <c r="H137" s="63"/>
      <c r="I137" s="63"/>
    </row>
    <row r="138" spans="2:9" ht="15">
      <c r="B138" s="63"/>
      <c r="E138" s="63"/>
      <c r="F138" s="63"/>
      <c r="G138" s="63"/>
      <c r="H138" s="63"/>
      <c r="I138" s="63"/>
    </row>
    <row r="139" spans="2:9" ht="15">
      <c r="B139" s="63"/>
      <c r="E139" s="63"/>
      <c r="F139" s="63"/>
      <c r="G139" s="63"/>
      <c r="H139" s="63"/>
      <c r="I139" s="63"/>
    </row>
    <row r="140" spans="2:9" ht="15">
      <c r="B140" s="63"/>
      <c r="E140" s="63"/>
      <c r="F140" s="63"/>
      <c r="G140" s="63"/>
      <c r="H140" s="63"/>
      <c r="I140" s="63"/>
    </row>
    <row r="141" spans="2:9" ht="15">
      <c r="B141" s="63"/>
      <c r="E141" s="63"/>
      <c r="F141" s="63"/>
      <c r="G141" s="63"/>
      <c r="H141" s="63"/>
      <c r="I141" s="63"/>
    </row>
    <row r="142" spans="2:9" ht="15">
      <c r="B142" s="63"/>
      <c r="E142" s="63"/>
      <c r="F142" s="63"/>
      <c r="G142" s="63"/>
      <c r="H142" s="63"/>
      <c r="I142" s="63"/>
    </row>
    <row r="143" spans="2:9" ht="15">
      <c r="B143" s="63"/>
      <c r="E143" s="63"/>
      <c r="F143" s="63"/>
      <c r="G143" s="63"/>
      <c r="H143" s="63"/>
      <c r="I143" s="63"/>
    </row>
    <row r="144" spans="2:9" ht="15">
      <c r="B144" s="63"/>
      <c r="E144" s="63"/>
      <c r="F144" s="63"/>
      <c r="G144" s="63"/>
      <c r="H144" s="63"/>
      <c r="I144" s="63"/>
    </row>
    <row r="145" spans="2:9" ht="15">
      <c r="B145" s="63"/>
      <c r="E145" s="63"/>
      <c r="F145" s="63"/>
      <c r="G145" s="63"/>
      <c r="H145" s="63"/>
      <c r="I145" s="63"/>
    </row>
    <row r="146" spans="2:9" ht="15">
      <c r="B146" s="63"/>
      <c r="E146" s="63"/>
      <c r="F146" s="63"/>
      <c r="G146" s="63"/>
      <c r="H146" s="63"/>
      <c r="I146" s="63"/>
    </row>
    <row r="147" spans="2:9" ht="15">
      <c r="B147" s="63"/>
      <c r="E147" s="63"/>
      <c r="F147" s="63"/>
      <c r="G147" s="63"/>
      <c r="H147" s="63"/>
      <c r="I147" s="63"/>
    </row>
    <row r="148" spans="2:9" ht="15">
      <c r="B148" s="63"/>
      <c r="E148" s="63"/>
      <c r="F148" s="63"/>
      <c r="G148" s="63"/>
      <c r="H148" s="63"/>
      <c r="I148" s="63"/>
    </row>
    <row r="149" spans="2:9" ht="15">
      <c r="B149" s="63"/>
      <c r="E149" s="63"/>
      <c r="F149" s="63"/>
      <c r="G149" s="63"/>
      <c r="H149" s="63"/>
      <c r="I149" s="63"/>
    </row>
    <row r="150" spans="2:9" ht="15">
      <c r="B150" s="63"/>
      <c r="E150" s="63"/>
      <c r="F150" s="63"/>
      <c r="G150" s="63"/>
      <c r="H150" s="63"/>
      <c r="I150" s="63"/>
    </row>
    <row r="151" spans="2:9" ht="15">
      <c r="B151" s="63"/>
      <c r="E151" s="63"/>
      <c r="F151" s="63"/>
      <c r="G151" s="63"/>
      <c r="H151" s="63"/>
      <c r="I151" s="63"/>
    </row>
    <row r="152" spans="2:9" ht="15">
      <c r="B152" s="63"/>
      <c r="E152" s="63"/>
      <c r="F152" s="63"/>
      <c r="G152" s="63"/>
      <c r="H152" s="63"/>
      <c r="I152" s="63"/>
    </row>
    <row r="153" spans="2:9" ht="15">
      <c r="B153" s="63"/>
      <c r="E153" s="63"/>
      <c r="F153" s="63"/>
      <c r="G153" s="63"/>
      <c r="H153" s="63"/>
      <c r="I153" s="63"/>
    </row>
    <row r="154" spans="2:9" ht="15">
      <c r="B154" s="63"/>
      <c r="E154" s="63"/>
      <c r="F154" s="63"/>
      <c r="G154" s="63"/>
      <c r="H154" s="63"/>
      <c r="I154" s="63"/>
    </row>
    <row r="155" spans="2:9" ht="15">
      <c r="B155" s="63"/>
      <c r="E155" s="63"/>
      <c r="F155" s="63"/>
      <c r="G155" s="63"/>
      <c r="H155" s="63"/>
      <c r="I155" s="63"/>
    </row>
    <row r="156" spans="2:9" ht="15">
      <c r="B156" s="63"/>
      <c r="E156" s="63"/>
      <c r="F156" s="63"/>
      <c r="G156" s="63"/>
      <c r="H156" s="63"/>
      <c r="I156" s="63"/>
    </row>
    <row r="157" spans="2:9" ht="15">
      <c r="B157" s="63"/>
      <c r="E157" s="63"/>
      <c r="F157" s="63"/>
      <c r="G157" s="63"/>
      <c r="H157" s="63"/>
      <c r="I157" s="63"/>
    </row>
    <row r="158" spans="2:9" ht="15">
      <c r="B158" s="63"/>
      <c r="E158" s="63"/>
      <c r="F158" s="63"/>
      <c r="G158" s="63"/>
      <c r="H158" s="63"/>
      <c r="I158" s="63"/>
    </row>
    <row r="159" spans="2:9" ht="15">
      <c r="B159" s="63"/>
      <c r="E159" s="63"/>
      <c r="F159" s="63"/>
      <c r="G159" s="63"/>
      <c r="H159" s="63"/>
      <c r="I159" s="63"/>
    </row>
    <row r="160" spans="2:9" ht="15">
      <c r="B160" s="63"/>
      <c r="E160" s="63"/>
      <c r="F160" s="63"/>
      <c r="G160" s="63"/>
      <c r="H160" s="63"/>
      <c r="I160" s="63"/>
    </row>
    <row r="161" spans="2:9" ht="15">
      <c r="B161" s="63"/>
      <c r="E161" s="63"/>
      <c r="F161" s="63"/>
      <c r="G161" s="63"/>
      <c r="H161" s="63"/>
      <c r="I161" s="63"/>
    </row>
    <row r="162" spans="2:9" ht="15">
      <c r="B162" s="63"/>
      <c r="E162" s="63"/>
      <c r="F162" s="63"/>
      <c r="G162" s="63"/>
      <c r="H162" s="63"/>
      <c r="I162" s="63"/>
    </row>
    <row r="163" spans="2:9" ht="15">
      <c r="B163" s="63"/>
      <c r="E163" s="63"/>
      <c r="F163" s="63"/>
      <c r="G163" s="63"/>
      <c r="H163" s="63"/>
      <c r="I163" s="63"/>
    </row>
    <row r="164" spans="2:9" ht="15">
      <c r="B164" s="63"/>
      <c r="E164" s="63"/>
      <c r="F164" s="63"/>
      <c r="G164" s="63"/>
      <c r="H164" s="63"/>
      <c r="I164" s="63"/>
    </row>
    <row r="165" spans="2:9" ht="15">
      <c r="B165" s="63"/>
      <c r="E165" s="63"/>
      <c r="F165" s="63"/>
      <c r="G165" s="63"/>
      <c r="H165" s="63"/>
      <c r="I165" s="63"/>
    </row>
    <row r="166" spans="2:9" ht="15">
      <c r="B166" s="63"/>
      <c r="E166" s="63"/>
      <c r="F166" s="63"/>
      <c r="G166" s="63"/>
      <c r="H166" s="63"/>
      <c r="I166" s="63"/>
    </row>
    <row r="167" spans="2:9" ht="15">
      <c r="B167" s="63"/>
      <c r="E167" s="63"/>
      <c r="F167" s="63"/>
      <c r="G167" s="63"/>
      <c r="H167" s="63"/>
      <c r="I167" s="63"/>
    </row>
    <row r="168" spans="2:9" ht="15">
      <c r="B168" s="63"/>
      <c r="E168" s="63"/>
      <c r="F168" s="63"/>
      <c r="G168" s="63"/>
      <c r="H168" s="63"/>
      <c r="I168" s="63"/>
    </row>
    <row r="169" spans="2:9" ht="15">
      <c r="B169" s="63"/>
      <c r="E169" s="63"/>
      <c r="F169" s="63"/>
      <c r="G169" s="63"/>
      <c r="H169" s="63"/>
      <c r="I169" s="63"/>
    </row>
    <row r="170" spans="2:9" ht="15">
      <c r="B170" s="63"/>
      <c r="E170" s="63"/>
      <c r="F170" s="63"/>
      <c r="G170" s="63"/>
      <c r="H170" s="63"/>
      <c r="I170" s="63"/>
    </row>
    <row r="171" spans="2:9" ht="15">
      <c r="B171" s="63"/>
      <c r="E171" s="63"/>
      <c r="F171" s="63"/>
      <c r="G171" s="63"/>
      <c r="H171" s="63"/>
      <c r="I171" s="63"/>
    </row>
    <row r="172" spans="2:9" ht="15">
      <c r="B172" s="63"/>
      <c r="E172" s="63"/>
      <c r="F172" s="63"/>
      <c r="G172" s="63"/>
      <c r="H172" s="63"/>
      <c r="I172" s="63"/>
    </row>
    <row r="173" spans="2:9" ht="15">
      <c r="B173" s="63"/>
      <c r="E173" s="63"/>
      <c r="F173" s="63"/>
      <c r="G173" s="63"/>
      <c r="H173" s="63"/>
      <c r="I173" s="63"/>
    </row>
    <row r="174" spans="2:9" ht="15">
      <c r="B174" s="63"/>
      <c r="E174" s="63"/>
      <c r="F174" s="63"/>
      <c r="G174" s="63"/>
      <c r="H174" s="63"/>
      <c r="I174" s="63"/>
    </row>
    <row r="175" spans="2:9" ht="15">
      <c r="B175" s="63"/>
      <c r="E175" s="63"/>
      <c r="F175" s="63"/>
      <c r="G175" s="63"/>
      <c r="H175" s="63"/>
      <c r="I175" s="63"/>
    </row>
    <row r="176" spans="2:9" ht="15">
      <c r="B176" s="63"/>
      <c r="E176" s="63"/>
      <c r="F176" s="63"/>
      <c r="G176" s="63"/>
      <c r="H176" s="63"/>
      <c r="I176" s="63"/>
    </row>
    <row r="177" spans="2:9" ht="15">
      <c r="B177" s="63"/>
      <c r="E177" s="63"/>
      <c r="F177" s="63"/>
      <c r="G177" s="63"/>
      <c r="H177" s="63"/>
      <c r="I177" s="63"/>
    </row>
    <row r="178" spans="2:9" ht="15">
      <c r="B178" s="63"/>
      <c r="E178" s="63"/>
      <c r="F178" s="63"/>
      <c r="G178" s="63"/>
      <c r="H178" s="63"/>
      <c r="I178" s="63"/>
    </row>
    <row r="179" spans="2:9" ht="15">
      <c r="B179" s="63"/>
      <c r="E179" s="63"/>
      <c r="F179" s="63"/>
      <c r="G179" s="63"/>
      <c r="H179" s="63"/>
      <c r="I179" s="63"/>
    </row>
    <row r="180" spans="2:9" ht="15">
      <c r="B180" s="63"/>
      <c r="E180" s="63"/>
      <c r="F180" s="63"/>
      <c r="G180" s="63"/>
      <c r="H180" s="63"/>
      <c r="I180" s="63"/>
    </row>
    <row r="181" spans="2:9" ht="15">
      <c r="B181" s="63"/>
      <c r="E181" s="63"/>
      <c r="F181" s="63"/>
      <c r="G181" s="63"/>
      <c r="H181" s="63"/>
      <c r="I181" s="63"/>
    </row>
    <row r="182" spans="2:9" ht="15">
      <c r="B182" s="63"/>
      <c r="E182" s="63"/>
      <c r="F182" s="63"/>
      <c r="G182" s="63"/>
      <c r="H182" s="63"/>
      <c r="I182" s="63"/>
    </row>
    <row r="183" spans="2:9" ht="15">
      <c r="B183" s="63"/>
      <c r="E183" s="63"/>
      <c r="F183" s="63"/>
      <c r="G183" s="63"/>
      <c r="H183" s="63"/>
      <c r="I183" s="63"/>
    </row>
    <row r="184" spans="2:9" ht="15">
      <c r="B184" s="63"/>
      <c r="E184" s="63"/>
      <c r="F184" s="63"/>
      <c r="G184" s="63"/>
      <c r="H184" s="63"/>
      <c r="I184" s="63"/>
    </row>
    <row r="185" spans="2:9" ht="15">
      <c r="B185" s="63"/>
      <c r="E185" s="63"/>
      <c r="F185" s="63"/>
      <c r="G185" s="63"/>
      <c r="H185" s="63"/>
      <c r="I185" s="63"/>
    </row>
    <row r="186" spans="2:9" ht="15">
      <c r="B186" s="63"/>
      <c r="E186" s="63"/>
      <c r="F186" s="63"/>
      <c r="G186" s="63"/>
      <c r="H186" s="63"/>
      <c r="I186" s="63"/>
    </row>
    <row r="187" spans="2:9" ht="15">
      <c r="B187" s="63"/>
      <c r="E187" s="63"/>
      <c r="F187" s="63"/>
      <c r="G187" s="63"/>
      <c r="H187" s="63"/>
      <c r="I187" s="63"/>
    </row>
    <row r="188" spans="2:9" ht="15">
      <c r="B188" s="63"/>
      <c r="E188" s="63"/>
      <c r="F188" s="63"/>
      <c r="G188" s="63"/>
      <c r="H188" s="63"/>
      <c r="I188" s="63"/>
    </row>
    <row r="189" spans="2:9" ht="15">
      <c r="B189" s="63"/>
      <c r="E189" s="63"/>
      <c r="F189" s="63"/>
      <c r="G189" s="63"/>
      <c r="H189" s="63"/>
      <c r="I189" s="63"/>
    </row>
    <row r="190" spans="2:9" ht="15">
      <c r="B190" s="63"/>
      <c r="E190" s="63"/>
      <c r="F190" s="63"/>
      <c r="G190" s="63"/>
      <c r="H190" s="63"/>
      <c r="I190" s="63"/>
    </row>
    <row r="191" spans="2:9" ht="15">
      <c r="B191" s="63"/>
      <c r="E191" s="63"/>
      <c r="F191" s="63"/>
      <c r="G191" s="63"/>
      <c r="H191" s="63"/>
      <c r="I191" s="63"/>
    </row>
    <row r="192" spans="2:9" ht="15">
      <c r="B192" s="63"/>
      <c r="E192" s="63"/>
      <c r="F192" s="63"/>
      <c r="G192" s="63"/>
      <c r="H192" s="63"/>
      <c r="I192" s="63"/>
    </row>
    <row r="193" spans="2:9" ht="15">
      <c r="B193" s="63"/>
      <c r="E193" s="63"/>
      <c r="F193" s="63"/>
      <c r="G193" s="63"/>
      <c r="H193" s="63"/>
      <c r="I193" s="63"/>
    </row>
    <row r="194" spans="2:9" ht="15">
      <c r="B194" s="63"/>
      <c r="E194" s="63"/>
      <c r="F194" s="63"/>
      <c r="G194" s="63"/>
      <c r="H194" s="63"/>
      <c r="I194" s="63"/>
    </row>
    <row r="195" spans="2:9" ht="15">
      <c r="B195" s="63"/>
      <c r="E195" s="63"/>
      <c r="F195" s="63"/>
      <c r="G195" s="63"/>
      <c r="H195" s="63"/>
      <c r="I195" s="63"/>
    </row>
    <row r="196" spans="2:9" ht="15">
      <c r="B196" s="63"/>
      <c r="E196" s="63"/>
      <c r="F196" s="63"/>
      <c r="G196" s="63"/>
      <c r="H196" s="63"/>
      <c r="I196" s="63"/>
    </row>
    <row r="197" spans="2:9" ht="15">
      <c r="B197" s="113"/>
      <c r="E197" s="113"/>
      <c r="F197" s="113"/>
      <c r="G197" s="113"/>
      <c r="H197" s="113"/>
      <c r="I197" s="113"/>
    </row>
    <row r="198" spans="2:9" ht="15">
      <c r="B198" s="113"/>
      <c r="E198" s="113"/>
      <c r="F198" s="113"/>
      <c r="G198" s="113"/>
      <c r="H198" s="113"/>
      <c r="I198" s="113"/>
    </row>
    <row r="199" spans="2:9" ht="15">
      <c r="B199" s="113"/>
      <c r="E199" s="113"/>
      <c r="F199" s="113"/>
      <c r="G199" s="113"/>
      <c r="H199" s="113"/>
      <c r="I199" s="113"/>
    </row>
    <row r="200" spans="2:9" ht="15">
      <c r="B200" s="113"/>
      <c r="E200" s="113"/>
      <c r="F200" s="113"/>
      <c r="G200" s="113"/>
      <c r="H200" s="113"/>
      <c r="I200" s="113"/>
    </row>
    <row r="201" spans="2:9" ht="15">
      <c r="B201" s="113"/>
      <c r="E201" s="113"/>
      <c r="F201" s="113"/>
      <c r="G201" s="113"/>
      <c r="H201" s="113"/>
      <c r="I201" s="113"/>
    </row>
    <row r="202" spans="2:9" ht="15">
      <c r="B202" s="113"/>
      <c r="E202" s="113"/>
      <c r="F202" s="113"/>
      <c r="G202" s="113"/>
      <c r="H202" s="113"/>
      <c r="I202" s="113"/>
    </row>
    <row r="203" spans="2:9" ht="15">
      <c r="B203" s="113"/>
      <c r="E203" s="113"/>
      <c r="F203" s="113"/>
      <c r="G203" s="113"/>
      <c r="H203" s="113"/>
      <c r="I203" s="113"/>
    </row>
    <row r="204" spans="2:9" ht="15">
      <c r="B204" s="113"/>
      <c r="E204" s="113"/>
      <c r="F204" s="113"/>
      <c r="G204" s="113"/>
      <c r="H204" s="113"/>
      <c r="I204" s="113"/>
    </row>
    <row r="205" spans="2:9" ht="15">
      <c r="B205" s="113"/>
      <c r="E205" s="113"/>
      <c r="F205" s="113"/>
      <c r="G205" s="113"/>
      <c r="H205" s="113"/>
      <c r="I205" s="113"/>
    </row>
    <row r="206" spans="2:9" ht="15">
      <c r="B206" s="113"/>
      <c r="E206" s="113"/>
      <c r="F206" s="113"/>
      <c r="G206" s="113"/>
      <c r="H206" s="113"/>
      <c r="I206" s="113"/>
    </row>
    <row r="207" spans="2:9" ht="15">
      <c r="B207" s="113"/>
      <c r="E207" s="113"/>
      <c r="F207" s="113"/>
      <c r="G207" s="113"/>
      <c r="H207" s="113"/>
      <c r="I207" s="113"/>
    </row>
    <row r="208" spans="2:9" ht="15">
      <c r="B208" s="113"/>
      <c r="E208" s="113"/>
      <c r="F208" s="113"/>
      <c r="G208" s="113"/>
      <c r="H208" s="113"/>
      <c r="I208" s="113"/>
    </row>
    <row r="209" spans="2:9" ht="15">
      <c r="B209" s="113"/>
      <c r="E209" s="113"/>
      <c r="F209" s="113"/>
      <c r="G209" s="113"/>
      <c r="H209" s="113"/>
      <c r="I209" s="113"/>
    </row>
  </sheetData>
  <sheetProtection/>
  <printOptions horizontalCentered="1" verticalCentered="1"/>
  <pageMargins left="0.03937007874015748" right="0.03937007874015748" top="0.18" bottom="0.1968503937007874" header="0.11811023622047245" footer="0.1968503937007874"/>
  <pageSetup horizontalDpi="300" verticalDpi="300" orientation="landscape" paperSize="9" scale="55" r:id="rId2"/>
  <rowBreaks count="1" manualBreakCount="1">
    <brk id="55" max="9" man="1"/>
  </rowBreaks>
  <drawing r:id="rId1"/>
</worksheet>
</file>

<file path=xl/worksheets/sheet7.xml><?xml version="1.0" encoding="utf-8"?>
<worksheet xmlns="http://schemas.openxmlformats.org/spreadsheetml/2006/main" xmlns:r="http://schemas.openxmlformats.org/officeDocument/2006/relationships">
  <dimension ref="A1:M183"/>
  <sheetViews>
    <sheetView showOutlineSymbols="0" defaultGridColor="0" zoomScalePageLayoutView="0" colorId="8" workbookViewId="0" topLeftCell="A1">
      <pane ySplit="4" topLeftCell="I5" activePane="bottomLeft" state="frozen"/>
      <selection pane="topLeft" activeCell="B10" sqref="B10"/>
      <selection pane="bottomLeft" activeCell="A1" sqref="A1"/>
    </sheetView>
  </sheetViews>
  <sheetFormatPr defaultColWidth="9.140625" defaultRowHeight="15"/>
  <cols>
    <col min="1" max="1" width="2.140625" style="60" customWidth="1"/>
    <col min="2" max="2" width="100.00390625" style="60" customWidth="1"/>
    <col min="3" max="3" width="12.140625" style="110" customWidth="1"/>
    <col min="4" max="5" width="12.140625" style="111" customWidth="1"/>
    <col min="6" max="6" width="12.140625" style="110" customWidth="1"/>
    <col min="7" max="7" width="2.140625" style="60" customWidth="1"/>
    <col min="8" max="16384" width="9.140625" style="60" customWidth="1"/>
  </cols>
  <sheetData>
    <row r="1" spans="1:7" ht="52.5" customHeight="1" thickBot="1">
      <c r="A1" s="58"/>
      <c r="B1" s="709" t="s">
        <v>226</v>
      </c>
      <c r="C1" s="709"/>
      <c r="D1" s="298"/>
      <c r="E1" s="281"/>
      <c r="F1" s="282"/>
      <c r="G1" s="59"/>
    </row>
    <row r="2" spans="1:7" s="63" customFormat="1" ht="18.75" customHeight="1" thickTop="1">
      <c r="A2" s="61"/>
      <c r="B2" s="61"/>
      <c r="C2" s="61"/>
      <c r="D2" s="64"/>
      <c r="E2" s="61"/>
      <c r="F2" s="61"/>
      <c r="G2" s="62"/>
    </row>
    <row r="3" spans="1:7" s="74" customFormat="1" ht="17.25" customHeight="1">
      <c r="A3" s="65"/>
      <c r="B3" s="707" t="s">
        <v>106</v>
      </c>
      <c r="C3" s="141" t="s">
        <v>283</v>
      </c>
      <c r="D3" s="142" t="s">
        <v>284</v>
      </c>
      <c r="E3" s="141" t="s">
        <v>285</v>
      </c>
      <c r="F3" s="141" t="s">
        <v>286</v>
      </c>
      <c r="G3" s="68"/>
    </row>
    <row r="4" spans="1:7" s="69" customFormat="1" ht="17.25" customHeight="1">
      <c r="A4" s="65"/>
      <c r="B4" s="708"/>
      <c r="C4" s="143" t="s">
        <v>287</v>
      </c>
      <c r="D4" s="143" t="s">
        <v>288</v>
      </c>
      <c r="E4" s="143" t="s">
        <v>289</v>
      </c>
      <c r="F4" s="143" t="s">
        <v>290</v>
      </c>
      <c r="G4" s="68"/>
    </row>
    <row r="5" spans="1:7" s="74" customFormat="1" ht="7.5" customHeight="1">
      <c r="A5" s="70"/>
      <c r="B5" s="71"/>
      <c r="C5" s="72"/>
      <c r="D5" s="144"/>
      <c r="E5" s="145"/>
      <c r="F5" s="146"/>
      <c r="G5" s="73"/>
    </row>
    <row r="6" spans="1:7" s="74" customFormat="1" ht="15" customHeight="1">
      <c r="A6" s="70"/>
      <c r="B6" s="116" t="s">
        <v>254</v>
      </c>
      <c r="C6" s="147">
        <v>3248</v>
      </c>
      <c r="D6" s="148">
        <v>2769</v>
      </c>
      <c r="E6" s="424">
        <v>418</v>
      </c>
      <c r="F6" s="170">
        <v>61</v>
      </c>
      <c r="G6" s="73"/>
    </row>
    <row r="7" spans="1:7" s="74" customFormat="1" ht="7.5" customHeight="1">
      <c r="A7" s="70"/>
      <c r="B7" s="116"/>
      <c r="C7" s="150"/>
      <c r="D7" s="151"/>
      <c r="E7" s="425"/>
      <c r="F7" s="173"/>
      <c r="G7" s="73"/>
    </row>
    <row r="8" spans="1:7" s="74" customFormat="1" ht="15" customHeight="1">
      <c r="A8" s="70"/>
      <c r="B8" s="116" t="s">
        <v>304</v>
      </c>
      <c r="C8" s="383">
        <v>127089</v>
      </c>
      <c r="D8" s="386">
        <v>51964</v>
      </c>
      <c r="E8" s="387">
        <v>41172</v>
      </c>
      <c r="F8" s="385">
        <v>32953</v>
      </c>
      <c r="G8" s="73"/>
    </row>
    <row r="9" spans="1:7" s="76" customFormat="1" ht="7.5" customHeight="1">
      <c r="A9" s="75"/>
      <c r="B9" s="149"/>
      <c r="C9" s="150"/>
      <c r="D9" s="151"/>
      <c r="E9" s="426"/>
      <c r="F9" s="173"/>
      <c r="G9" s="80"/>
    </row>
    <row r="10" spans="1:7" s="76" customFormat="1" ht="16.5" customHeight="1">
      <c r="A10" s="75"/>
      <c r="B10" s="253" t="s">
        <v>182</v>
      </c>
      <c r="C10" s="122">
        <v>3169</v>
      </c>
      <c r="D10" s="152">
        <v>2693</v>
      </c>
      <c r="E10" s="172">
        <v>415</v>
      </c>
      <c r="F10" s="173">
        <v>61</v>
      </c>
      <c r="G10" s="80"/>
    </row>
    <row r="11" spans="1:7" s="76" customFormat="1" ht="7.5" customHeight="1">
      <c r="A11" s="75"/>
      <c r="B11" s="390"/>
      <c r="C11" s="122"/>
      <c r="D11" s="152"/>
      <c r="E11" s="172"/>
      <c r="F11" s="173"/>
      <c r="G11" s="80"/>
    </row>
    <row r="12" spans="1:7" s="76" customFormat="1" ht="16.5" customHeight="1">
      <c r="A12" s="75"/>
      <c r="B12" s="253" t="s">
        <v>183</v>
      </c>
      <c r="C12" s="382">
        <v>62382</v>
      </c>
      <c r="D12" s="388">
        <v>27767</v>
      </c>
      <c r="E12" s="419">
        <v>19711</v>
      </c>
      <c r="F12" s="418">
        <v>14904</v>
      </c>
      <c r="G12" s="80"/>
    </row>
    <row r="13" spans="1:7" s="76" customFormat="1" ht="7.5" customHeight="1">
      <c r="A13" s="75"/>
      <c r="B13" s="77"/>
      <c r="C13" s="122"/>
      <c r="D13" s="389"/>
      <c r="E13" s="172"/>
      <c r="F13" s="173"/>
      <c r="G13" s="80"/>
    </row>
    <row r="14" spans="1:7" s="76" customFormat="1" ht="16.5" customHeight="1">
      <c r="A14" s="75"/>
      <c r="B14" s="123" t="s">
        <v>184</v>
      </c>
      <c r="C14" s="122">
        <v>799</v>
      </c>
      <c r="D14" s="152">
        <v>542</v>
      </c>
      <c r="E14" s="172">
        <v>204</v>
      </c>
      <c r="F14" s="173">
        <v>53</v>
      </c>
      <c r="G14" s="80"/>
    </row>
    <row r="15" spans="1:7" s="76" customFormat="1" ht="7.5" customHeight="1">
      <c r="A15" s="75"/>
      <c r="B15" s="77"/>
      <c r="C15" s="122"/>
      <c r="D15" s="152"/>
      <c r="E15" s="172"/>
      <c r="F15" s="173"/>
      <c r="G15" s="80"/>
    </row>
    <row r="16" spans="1:7" s="76" customFormat="1" ht="30" customHeight="1">
      <c r="A16" s="75"/>
      <c r="B16" s="79" t="s">
        <v>107</v>
      </c>
      <c r="C16" s="122"/>
      <c r="D16" s="152"/>
      <c r="E16" s="172"/>
      <c r="F16" s="173"/>
      <c r="G16" s="80"/>
    </row>
    <row r="17" spans="1:7" s="76" customFormat="1" ht="17.25" customHeight="1">
      <c r="A17" s="75"/>
      <c r="B17" s="81" t="s">
        <v>34</v>
      </c>
      <c r="C17" s="122">
        <v>408</v>
      </c>
      <c r="D17" s="152">
        <v>250</v>
      </c>
      <c r="E17" s="172">
        <v>117</v>
      </c>
      <c r="F17" s="173">
        <v>41</v>
      </c>
      <c r="G17" s="80"/>
    </row>
    <row r="18" spans="1:7" s="76" customFormat="1" ht="17.25" customHeight="1">
      <c r="A18" s="75"/>
      <c r="B18" s="81" t="s">
        <v>35</v>
      </c>
      <c r="C18" s="122">
        <v>565</v>
      </c>
      <c r="D18" s="152">
        <v>431</v>
      </c>
      <c r="E18" s="172">
        <v>101</v>
      </c>
      <c r="F18" s="173">
        <v>33</v>
      </c>
      <c r="G18" s="80"/>
    </row>
    <row r="19" spans="1:7" s="76" customFormat="1" ht="7.5" customHeight="1">
      <c r="A19" s="75"/>
      <c r="B19" s="134"/>
      <c r="C19" s="122"/>
      <c r="D19" s="152"/>
      <c r="E19" s="172"/>
      <c r="F19" s="173"/>
      <c r="G19" s="80"/>
    </row>
    <row r="20" spans="1:7" s="76" customFormat="1" ht="30" customHeight="1">
      <c r="A20" s="75"/>
      <c r="B20" s="79" t="s">
        <v>108</v>
      </c>
      <c r="C20" s="122">
        <v>213</v>
      </c>
      <c r="D20" s="152">
        <v>144</v>
      </c>
      <c r="E20" s="172">
        <v>57</v>
      </c>
      <c r="F20" s="173">
        <v>12</v>
      </c>
      <c r="G20" s="80"/>
    </row>
    <row r="21" spans="1:7" s="76" customFormat="1" ht="7.5" customHeight="1">
      <c r="A21" s="75"/>
      <c r="B21" s="134"/>
      <c r="C21" s="122"/>
      <c r="D21" s="152"/>
      <c r="E21" s="172"/>
      <c r="F21" s="173"/>
      <c r="G21" s="80"/>
    </row>
    <row r="22" spans="1:7" s="76" customFormat="1" ht="30" customHeight="1">
      <c r="A22" s="75"/>
      <c r="B22" s="79" t="s">
        <v>109</v>
      </c>
      <c r="C22" s="122">
        <v>75</v>
      </c>
      <c r="D22" s="152">
        <v>46</v>
      </c>
      <c r="E22" s="172">
        <v>23</v>
      </c>
      <c r="F22" s="173">
        <v>6</v>
      </c>
      <c r="G22" s="80"/>
    </row>
    <row r="23" spans="1:7" s="76" customFormat="1" ht="7.5" customHeight="1">
      <c r="A23" s="75"/>
      <c r="B23" s="79"/>
      <c r="C23" s="122"/>
      <c r="D23" s="152"/>
      <c r="E23" s="172"/>
      <c r="F23" s="173"/>
      <c r="G23" s="80"/>
    </row>
    <row r="24" spans="1:7" s="76" customFormat="1" ht="16.5" customHeight="1">
      <c r="A24" s="75"/>
      <c r="B24" s="79" t="s">
        <v>110</v>
      </c>
      <c r="C24" s="122"/>
      <c r="D24" s="152"/>
      <c r="E24" s="172"/>
      <c r="F24" s="173"/>
      <c r="G24" s="80"/>
    </row>
    <row r="25" spans="1:7" s="76" customFormat="1" ht="16.5" customHeight="1">
      <c r="A25" s="75"/>
      <c r="B25" s="392" t="s">
        <v>72</v>
      </c>
      <c r="C25" s="122"/>
      <c r="D25" s="152"/>
      <c r="E25" s="172"/>
      <c r="F25" s="173"/>
      <c r="G25" s="80"/>
    </row>
    <row r="26" spans="1:7" s="76" customFormat="1" ht="7.5" customHeight="1">
      <c r="A26" s="75"/>
      <c r="B26" s="130"/>
      <c r="C26" s="122"/>
      <c r="D26" s="152"/>
      <c r="E26" s="172"/>
      <c r="F26" s="173"/>
      <c r="G26" s="80"/>
    </row>
    <row r="27" spans="1:7" s="76" customFormat="1" ht="17.25" customHeight="1">
      <c r="A27" s="75"/>
      <c r="B27" s="212" t="s">
        <v>67</v>
      </c>
      <c r="C27" s="122">
        <v>1015</v>
      </c>
      <c r="D27" s="152">
        <v>739</v>
      </c>
      <c r="E27" s="172">
        <v>227</v>
      </c>
      <c r="F27" s="173">
        <v>49</v>
      </c>
      <c r="G27" s="80"/>
    </row>
    <row r="28" spans="1:7" s="76" customFormat="1" ht="17.25" customHeight="1">
      <c r="A28" s="75"/>
      <c r="B28" s="212" t="s">
        <v>68</v>
      </c>
      <c r="C28" s="122">
        <v>967</v>
      </c>
      <c r="D28" s="152">
        <v>694</v>
      </c>
      <c r="E28" s="172">
        <v>224</v>
      </c>
      <c r="F28" s="173">
        <v>49</v>
      </c>
      <c r="G28" s="80"/>
    </row>
    <row r="29" spans="1:7" s="76" customFormat="1" ht="17.25" customHeight="1">
      <c r="A29" s="75"/>
      <c r="B29" s="212" t="s">
        <v>179</v>
      </c>
      <c r="C29" s="122">
        <v>374</v>
      </c>
      <c r="D29" s="152">
        <v>251</v>
      </c>
      <c r="E29" s="172">
        <v>100</v>
      </c>
      <c r="F29" s="173">
        <v>23</v>
      </c>
      <c r="G29" s="80"/>
    </row>
    <row r="30" spans="1:7" s="76" customFormat="1" ht="17.25" customHeight="1">
      <c r="A30" s="75"/>
      <c r="B30" s="212" t="s">
        <v>180</v>
      </c>
      <c r="C30" s="122">
        <v>544</v>
      </c>
      <c r="D30" s="152">
        <v>363</v>
      </c>
      <c r="E30" s="172">
        <v>146</v>
      </c>
      <c r="F30" s="173">
        <v>35</v>
      </c>
      <c r="G30" s="80"/>
    </row>
    <row r="31" spans="1:7" s="76" customFormat="1" ht="17.25" customHeight="1">
      <c r="A31" s="75"/>
      <c r="B31" s="212" t="s">
        <v>69</v>
      </c>
      <c r="C31" s="122">
        <v>501</v>
      </c>
      <c r="D31" s="152">
        <v>378</v>
      </c>
      <c r="E31" s="172">
        <v>104</v>
      </c>
      <c r="F31" s="173">
        <v>19</v>
      </c>
      <c r="G31" s="80"/>
    </row>
    <row r="32" spans="1:7" s="76" customFormat="1" ht="17.25" customHeight="1">
      <c r="A32" s="75"/>
      <c r="B32" s="212" t="s">
        <v>70</v>
      </c>
      <c r="C32" s="122">
        <v>679</v>
      </c>
      <c r="D32" s="152">
        <v>511</v>
      </c>
      <c r="E32" s="172">
        <v>137</v>
      </c>
      <c r="F32" s="173">
        <v>31</v>
      </c>
      <c r="G32" s="80"/>
    </row>
    <row r="33" spans="1:7" s="76" customFormat="1" ht="17.25" customHeight="1">
      <c r="A33" s="75"/>
      <c r="B33" s="212" t="s">
        <v>71</v>
      </c>
      <c r="C33" s="122">
        <v>832</v>
      </c>
      <c r="D33" s="152">
        <v>620</v>
      </c>
      <c r="E33" s="172">
        <v>171</v>
      </c>
      <c r="F33" s="173">
        <v>41</v>
      </c>
      <c r="G33" s="80"/>
    </row>
    <row r="34" spans="1:7" s="76" customFormat="1" ht="7.5" customHeight="1">
      <c r="A34" s="75"/>
      <c r="B34" s="215"/>
      <c r="C34" s="122"/>
      <c r="D34" s="152"/>
      <c r="E34" s="172"/>
      <c r="F34" s="173"/>
      <c r="G34" s="80"/>
    </row>
    <row r="35" spans="1:7" s="76" customFormat="1" ht="17.25" customHeight="1">
      <c r="A35" s="75"/>
      <c r="B35" s="392" t="s">
        <v>73</v>
      </c>
      <c r="C35" s="122"/>
      <c r="D35" s="152"/>
      <c r="E35" s="172"/>
      <c r="F35" s="173"/>
      <c r="G35" s="80"/>
    </row>
    <row r="36" spans="1:7" s="76" customFormat="1" ht="7.5" customHeight="1">
      <c r="A36" s="75"/>
      <c r="B36" s="392"/>
      <c r="C36" s="122"/>
      <c r="D36" s="152"/>
      <c r="E36" s="172"/>
      <c r="F36" s="173"/>
      <c r="G36" s="80"/>
    </row>
    <row r="37" spans="1:7" s="76" customFormat="1" ht="17.25" customHeight="1">
      <c r="A37" s="75"/>
      <c r="B37" s="212" t="s">
        <v>67</v>
      </c>
      <c r="C37" s="122">
        <v>2153</v>
      </c>
      <c r="D37" s="152">
        <v>1954</v>
      </c>
      <c r="E37" s="172">
        <v>187</v>
      </c>
      <c r="F37" s="173">
        <v>12</v>
      </c>
      <c r="G37" s="80"/>
    </row>
    <row r="38" spans="1:7" s="76" customFormat="1" ht="17.25" customHeight="1">
      <c r="A38" s="75"/>
      <c r="B38" s="212" t="s">
        <v>68</v>
      </c>
      <c r="C38" s="122">
        <v>2190</v>
      </c>
      <c r="D38" s="152">
        <v>1987</v>
      </c>
      <c r="E38" s="172">
        <v>191</v>
      </c>
      <c r="F38" s="173">
        <v>12</v>
      </c>
      <c r="G38" s="80"/>
    </row>
    <row r="39" spans="1:7" s="76" customFormat="1" ht="17.25" customHeight="1">
      <c r="A39" s="75"/>
      <c r="B39" s="212" t="s">
        <v>179</v>
      </c>
      <c r="C39" s="122">
        <v>1484</v>
      </c>
      <c r="D39" s="152">
        <v>1190</v>
      </c>
      <c r="E39" s="172">
        <v>258</v>
      </c>
      <c r="F39" s="173">
        <v>36</v>
      </c>
      <c r="G39" s="80"/>
    </row>
    <row r="40" spans="1:7" s="76" customFormat="1" ht="17.25" customHeight="1">
      <c r="A40" s="75"/>
      <c r="B40" s="212" t="s">
        <v>180</v>
      </c>
      <c r="C40" s="122">
        <v>1360</v>
      </c>
      <c r="D40" s="152">
        <v>1115</v>
      </c>
      <c r="E40" s="172">
        <v>220</v>
      </c>
      <c r="F40" s="173">
        <v>25</v>
      </c>
      <c r="G40" s="80"/>
    </row>
    <row r="41" spans="1:7" s="76" customFormat="1" ht="17.25" customHeight="1">
      <c r="A41" s="75"/>
      <c r="B41" s="212" t="s">
        <v>69</v>
      </c>
      <c r="C41" s="122">
        <v>1876</v>
      </c>
      <c r="D41" s="152">
        <v>1552</v>
      </c>
      <c r="E41" s="172">
        <v>282</v>
      </c>
      <c r="F41" s="173">
        <v>42</v>
      </c>
      <c r="G41" s="80"/>
    </row>
    <row r="42" spans="1:7" s="76" customFormat="1" ht="17.25" customHeight="1">
      <c r="A42" s="75"/>
      <c r="B42" s="212" t="s">
        <v>70</v>
      </c>
      <c r="C42" s="122">
        <v>1765</v>
      </c>
      <c r="D42" s="152">
        <v>1482</v>
      </c>
      <c r="E42" s="172">
        <v>253</v>
      </c>
      <c r="F42" s="173">
        <v>30</v>
      </c>
      <c r="G42" s="80"/>
    </row>
    <row r="43" spans="1:7" s="76" customFormat="1" ht="17.25" customHeight="1">
      <c r="A43" s="75"/>
      <c r="B43" s="212" t="s">
        <v>71</v>
      </c>
      <c r="C43" s="122">
        <v>1427</v>
      </c>
      <c r="D43" s="152">
        <v>1239</v>
      </c>
      <c r="E43" s="172">
        <v>170</v>
      </c>
      <c r="F43" s="173">
        <v>18</v>
      </c>
      <c r="G43" s="80"/>
    </row>
    <row r="44" spans="1:7" s="76" customFormat="1" ht="7.5" customHeight="1">
      <c r="A44" s="75"/>
      <c r="B44" s="82"/>
      <c r="C44" s="200"/>
      <c r="D44" s="201"/>
      <c r="E44" s="211"/>
      <c r="F44" s="203"/>
      <c r="G44" s="80"/>
    </row>
    <row r="45" spans="1:7" s="88" customFormat="1" ht="15" customHeight="1">
      <c r="A45" s="84"/>
      <c r="B45" s="85"/>
      <c r="C45" s="172"/>
      <c r="D45" s="172"/>
      <c r="E45" s="172"/>
      <c r="F45" s="172"/>
      <c r="G45" s="80"/>
    </row>
    <row r="46" spans="1:7" s="74" customFormat="1" ht="7.5" customHeight="1">
      <c r="A46" s="70"/>
      <c r="B46" s="157"/>
      <c r="C46" s="570"/>
      <c r="D46" s="569"/>
      <c r="E46" s="228"/>
      <c r="F46" s="229"/>
      <c r="G46" s="73"/>
    </row>
    <row r="47" spans="1:11" s="76" customFormat="1" ht="16.5" customHeight="1">
      <c r="A47" s="75"/>
      <c r="B47" s="255" t="s">
        <v>208</v>
      </c>
      <c r="C47" s="571">
        <v>97.6</v>
      </c>
      <c r="D47" s="572">
        <v>97.3</v>
      </c>
      <c r="E47" s="574">
        <v>99.3</v>
      </c>
      <c r="F47" s="575">
        <v>100</v>
      </c>
      <c r="G47" s="80"/>
      <c r="H47" s="611"/>
      <c r="I47" s="611"/>
      <c r="J47" s="611"/>
      <c r="K47" s="611"/>
    </row>
    <row r="48" spans="1:7" s="76" customFormat="1" ht="12.75">
      <c r="A48" s="75"/>
      <c r="B48" s="125" t="s">
        <v>268</v>
      </c>
      <c r="C48" s="571"/>
      <c r="D48" s="161"/>
      <c r="E48" s="574"/>
      <c r="F48" s="576"/>
      <c r="G48" s="80"/>
    </row>
    <row r="49" spans="1:7" s="76" customFormat="1" ht="7.5" customHeight="1">
      <c r="A49" s="75"/>
      <c r="B49" s="162"/>
      <c r="C49" s="196"/>
      <c r="D49" s="164"/>
      <c r="E49" s="166"/>
      <c r="F49" s="576"/>
      <c r="G49" s="80"/>
    </row>
    <row r="50" spans="1:11" s="76" customFormat="1" ht="16.5" customHeight="1">
      <c r="A50" s="75"/>
      <c r="B50" s="255" t="s">
        <v>183</v>
      </c>
      <c r="C50" s="384">
        <v>49.1</v>
      </c>
      <c r="D50" s="573">
        <v>53.4</v>
      </c>
      <c r="E50" s="214">
        <v>47.9</v>
      </c>
      <c r="F50" s="577">
        <v>45.2</v>
      </c>
      <c r="G50" s="80"/>
      <c r="H50" s="611"/>
      <c r="I50" s="611"/>
      <c r="J50" s="611"/>
      <c r="K50" s="611"/>
    </row>
    <row r="51" spans="1:11" s="76" customFormat="1" ht="12.75" customHeight="1">
      <c r="A51" s="75"/>
      <c r="B51" s="125" t="s">
        <v>305</v>
      </c>
      <c r="C51" s="196"/>
      <c r="D51" s="164"/>
      <c r="E51" s="166"/>
      <c r="F51" s="576"/>
      <c r="G51" s="80"/>
      <c r="H51" s="611"/>
      <c r="I51" s="611"/>
      <c r="J51" s="611"/>
      <c r="K51" s="611"/>
    </row>
    <row r="52" spans="1:11" s="76" customFormat="1" ht="7.5" customHeight="1">
      <c r="A52" s="75"/>
      <c r="B52" s="162"/>
      <c r="C52" s="196"/>
      <c r="D52" s="164"/>
      <c r="E52" s="166"/>
      <c r="F52" s="576"/>
      <c r="G52" s="80"/>
      <c r="H52" s="611"/>
      <c r="I52" s="611"/>
      <c r="J52" s="611"/>
      <c r="K52" s="611"/>
    </row>
    <row r="53" spans="1:11" s="76" customFormat="1" ht="16.5" customHeight="1">
      <c r="A53" s="75"/>
      <c r="B53" s="391" t="s">
        <v>184</v>
      </c>
      <c r="C53" s="196">
        <v>24.6</v>
      </c>
      <c r="D53" s="164">
        <v>19.6</v>
      </c>
      <c r="E53" s="166">
        <v>48.8</v>
      </c>
      <c r="F53" s="576">
        <v>86.9</v>
      </c>
      <c r="G53" s="80"/>
      <c r="H53" s="611"/>
      <c r="I53" s="611"/>
      <c r="J53" s="611"/>
      <c r="K53" s="611"/>
    </row>
    <row r="54" spans="1:8" s="76" customFormat="1" ht="12.75" customHeight="1">
      <c r="A54" s="75"/>
      <c r="B54" s="125" t="s">
        <v>268</v>
      </c>
      <c r="C54" s="196"/>
      <c r="D54" s="164"/>
      <c r="E54" s="166"/>
      <c r="F54" s="576"/>
      <c r="G54" s="80"/>
      <c r="H54" s="611"/>
    </row>
    <row r="55" spans="1:8" s="76" customFormat="1" ht="7.5" customHeight="1">
      <c r="A55" s="75"/>
      <c r="B55" s="89"/>
      <c r="C55" s="196"/>
      <c r="D55" s="164"/>
      <c r="E55" s="166"/>
      <c r="F55" s="576"/>
      <c r="G55" s="80"/>
      <c r="H55" s="611"/>
    </row>
    <row r="56" spans="1:8" s="76" customFormat="1" ht="30" customHeight="1">
      <c r="A56" s="75"/>
      <c r="B56" s="79" t="s">
        <v>107</v>
      </c>
      <c r="C56" s="196"/>
      <c r="D56" s="164"/>
      <c r="E56" s="166"/>
      <c r="F56" s="576"/>
      <c r="G56" s="80"/>
      <c r="H56" s="611"/>
    </row>
    <row r="57" spans="1:8" s="76" customFormat="1" ht="12.75" customHeight="1">
      <c r="A57" s="75"/>
      <c r="B57" s="125" t="s">
        <v>268</v>
      </c>
      <c r="C57" s="196"/>
      <c r="D57" s="164"/>
      <c r="E57" s="166"/>
      <c r="F57" s="576"/>
      <c r="G57" s="80"/>
      <c r="H57" s="611"/>
    </row>
    <row r="58" spans="1:11" s="76" customFormat="1" ht="17.25" customHeight="1">
      <c r="A58" s="75"/>
      <c r="B58" s="81" t="s">
        <v>34</v>
      </c>
      <c r="C58" s="196">
        <v>12.6</v>
      </c>
      <c r="D58" s="164">
        <v>9</v>
      </c>
      <c r="E58" s="166">
        <v>28</v>
      </c>
      <c r="F58" s="576">
        <v>67.2</v>
      </c>
      <c r="G58" s="80"/>
      <c r="H58" s="611"/>
      <c r="I58" s="611"/>
      <c r="J58" s="611"/>
      <c r="K58" s="611"/>
    </row>
    <row r="59" spans="1:11" s="76" customFormat="1" ht="17.25" customHeight="1">
      <c r="A59" s="75"/>
      <c r="B59" s="81" t="s">
        <v>35</v>
      </c>
      <c r="C59" s="196">
        <v>17.4</v>
      </c>
      <c r="D59" s="164">
        <v>15.6</v>
      </c>
      <c r="E59" s="166">
        <v>24.2</v>
      </c>
      <c r="F59" s="576">
        <v>54.1</v>
      </c>
      <c r="G59" s="80"/>
      <c r="H59" s="611"/>
      <c r="I59" s="611"/>
      <c r="J59" s="611"/>
      <c r="K59" s="611"/>
    </row>
    <row r="60" spans="1:11" s="76" customFormat="1" ht="7.5" customHeight="1">
      <c r="A60" s="75"/>
      <c r="B60" s="81"/>
      <c r="C60" s="196"/>
      <c r="D60" s="164"/>
      <c r="E60" s="166"/>
      <c r="F60" s="576"/>
      <c r="G60" s="80"/>
      <c r="H60" s="611"/>
      <c r="I60" s="611"/>
      <c r="J60" s="611"/>
      <c r="K60" s="611"/>
    </row>
    <row r="61" spans="1:11" s="76" customFormat="1" ht="30" customHeight="1">
      <c r="A61" s="75"/>
      <c r="B61" s="79" t="s">
        <v>108</v>
      </c>
      <c r="C61" s="196">
        <v>6.6</v>
      </c>
      <c r="D61" s="164">
        <v>5.2</v>
      </c>
      <c r="E61" s="166">
        <v>13.6</v>
      </c>
      <c r="F61" s="576">
        <v>19.7</v>
      </c>
      <c r="G61" s="80"/>
      <c r="H61" s="611"/>
      <c r="I61" s="611"/>
      <c r="J61" s="611"/>
      <c r="K61" s="611"/>
    </row>
    <row r="62" spans="1:11" s="76" customFormat="1" ht="12.75" customHeight="1">
      <c r="A62" s="75"/>
      <c r="B62" s="125" t="s">
        <v>268</v>
      </c>
      <c r="C62" s="196"/>
      <c r="D62" s="164"/>
      <c r="E62" s="166"/>
      <c r="F62" s="576"/>
      <c r="G62" s="80"/>
      <c r="H62" s="611"/>
      <c r="I62" s="611"/>
      <c r="J62" s="611"/>
      <c r="K62" s="611"/>
    </row>
    <row r="63" spans="1:11" s="76" customFormat="1" ht="7.5" customHeight="1">
      <c r="A63" s="75"/>
      <c r="B63" s="81"/>
      <c r="C63" s="196"/>
      <c r="D63" s="164"/>
      <c r="E63" s="166"/>
      <c r="F63" s="576"/>
      <c r="G63" s="80"/>
      <c r="H63" s="611"/>
      <c r="I63" s="611"/>
      <c r="J63" s="611"/>
      <c r="K63" s="611"/>
    </row>
    <row r="64" spans="1:11" s="76" customFormat="1" ht="30" customHeight="1">
      <c r="A64" s="75"/>
      <c r="B64" s="79" t="s">
        <v>109</v>
      </c>
      <c r="C64" s="196">
        <v>2.3</v>
      </c>
      <c r="D64" s="164">
        <v>1.7</v>
      </c>
      <c r="E64" s="166">
        <v>5.5</v>
      </c>
      <c r="F64" s="576">
        <v>9.8</v>
      </c>
      <c r="G64" s="80"/>
      <c r="H64" s="611"/>
      <c r="I64" s="611"/>
      <c r="J64" s="611"/>
      <c r="K64" s="611"/>
    </row>
    <row r="65" spans="1:8" s="76" customFormat="1" ht="12.75" customHeight="1">
      <c r="A65" s="75"/>
      <c r="B65" s="125" t="s">
        <v>268</v>
      </c>
      <c r="C65" s="196"/>
      <c r="D65" s="164"/>
      <c r="E65" s="166"/>
      <c r="F65" s="576"/>
      <c r="G65" s="80"/>
      <c r="H65" s="611"/>
    </row>
    <row r="66" spans="1:8" s="76" customFormat="1" ht="7.5" customHeight="1">
      <c r="A66" s="75"/>
      <c r="B66" s="40"/>
      <c r="C66" s="196"/>
      <c r="D66" s="164"/>
      <c r="E66" s="166"/>
      <c r="F66" s="576"/>
      <c r="G66" s="80"/>
      <c r="H66" s="611"/>
    </row>
    <row r="67" spans="1:8" s="76" customFormat="1" ht="16.5" customHeight="1">
      <c r="A67" s="75"/>
      <c r="B67" s="79" t="s">
        <v>111</v>
      </c>
      <c r="C67" s="122"/>
      <c r="D67" s="152"/>
      <c r="E67" s="172"/>
      <c r="F67" s="501"/>
      <c r="G67" s="80"/>
      <c r="H67" s="611"/>
    </row>
    <row r="68" spans="1:8" s="76" customFormat="1" ht="17.25" customHeight="1">
      <c r="A68" s="75"/>
      <c r="B68" s="392" t="s">
        <v>72</v>
      </c>
      <c r="C68" s="122"/>
      <c r="D68" s="152"/>
      <c r="E68" s="172"/>
      <c r="F68" s="501"/>
      <c r="G68" s="80"/>
      <c r="H68" s="611"/>
    </row>
    <row r="69" spans="1:8" s="76" customFormat="1" ht="12.75" customHeight="1">
      <c r="A69" s="75"/>
      <c r="B69" s="125" t="s">
        <v>268</v>
      </c>
      <c r="C69" s="122"/>
      <c r="D69" s="152"/>
      <c r="E69" s="172"/>
      <c r="F69" s="501"/>
      <c r="G69" s="80"/>
      <c r="H69" s="611"/>
    </row>
    <row r="70" spans="1:8" s="76" customFormat="1" ht="7.5" customHeight="1">
      <c r="A70" s="75"/>
      <c r="B70" s="40"/>
      <c r="C70" s="122"/>
      <c r="D70" s="152"/>
      <c r="E70" s="172"/>
      <c r="F70" s="501"/>
      <c r="G70" s="80"/>
      <c r="H70" s="611"/>
    </row>
    <row r="71" spans="1:11" s="76" customFormat="1" ht="17.25" customHeight="1">
      <c r="A71" s="75"/>
      <c r="B71" s="212" t="s">
        <v>67</v>
      </c>
      <c r="C71" s="193">
        <v>31.3</v>
      </c>
      <c r="D71" s="213">
        <v>26.7</v>
      </c>
      <c r="E71" s="214">
        <v>54.3</v>
      </c>
      <c r="F71" s="526">
        <v>80.3</v>
      </c>
      <c r="G71" s="80"/>
      <c r="H71" s="611"/>
      <c r="I71" s="611"/>
      <c r="J71" s="611"/>
      <c r="K71" s="611"/>
    </row>
    <row r="72" spans="1:11" s="76" customFormat="1" ht="17.25" customHeight="1">
      <c r="A72" s="75"/>
      <c r="B72" s="212" t="s">
        <v>68</v>
      </c>
      <c r="C72" s="193">
        <v>29.8</v>
      </c>
      <c r="D72" s="213">
        <v>25.1</v>
      </c>
      <c r="E72" s="214">
        <v>53.6</v>
      </c>
      <c r="F72" s="526">
        <v>80.3</v>
      </c>
      <c r="G72" s="80"/>
      <c r="H72" s="611"/>
      <c r="I72" s="611"/>
      <c r="J72" s="611"/>
      <c r="K72" s="611"/>
    </row>
    <row r="73" spans="1:11" s="76" customFormat="1" ht="17.25" customHeight="1">
      <c r="A73" s="75"/>
      <c r="B73" s="212" t="s">
        <v>179</v>
      </c>
      <c r="C73" s="193">
        <v>11.5</v>
      </c>
      <c r="D73" s="213">
        <v>9.1</v>
      </c>
      <c r="E73" s="214">
        <v>23.9</v>
      </c>
      <c r="F73" s="526">
        <v>37.7</v>
      </c>
      <c r="G73" s="80"/>
      <c r="H73" s="611"/>
      <c r="I73" s="611"/>
      <c r="J73" s="611"/>
      <c r="K73" s="611"/>
    </row>
    <row r="74" spans="1:11" s="76" customFormat="1" ht="17.25" customHeight="1">
      <c r="A74" s="75"/>
      <c r="B74" s="212" t="s">
        <v>180</v>
      </c>
      <c r="C74" s="193">
        <v>16.7</v>
      </c>
      <c r="D74" s="213">
        <v>13.1</v>
      </c>
      <c r="E74" s="214">
        <v>34.9</v>
      </c>
      <c r="F74" s="526">
        <v>57.4</v>
      </c>
      <c r="G74" s="80"/>
      <c r="H74" s="611"/>
      <c r="I74" s="611"/>
      <c r="J74" s="611"/>
      <c r="K74" s="611"/>
    </row>
    <row r="75" spans="1:11" s="76" customFormat="1" ht="17.25" customHeight="1">
      <c r="A75" s="75"/>
      <c r="B75" s="212" t="s">
        <v>69</v>
      </c>
      <c r="C75" s="193">
        <v>15.4</v>
      </c>
      <c r="D75" s="213">
        <v>13.7</v>
      </c>
      <c r="E75" s="214">
        <v>24.9</v>
      </c>
      <c r="F75" s="526">
        <v>31.1</v>
      </c>
      <c r="G75" s="80"/>
      <c r="H75" s="611"/>
      <c r="I75" s="611"/>
      <c r="J75" s="611"/>
      <c r="K75" s="611"/>
    </row>
    <row r="76" spans="1:11" s="76" customFormat="1" ht="17.25" customHeight="1">
      <c r="A76" s="75"/>
      <c r="B76" s="212" t="s">
        <v>70</v>
      </c>
      <c r="C76" s="193">
        <v>20.9</v>
      </c>
      <c r="D76" s="213">
        <v>18.5</v>
      </c>
      <c r="E76" s="214">
        <v>32.8</v>
      </c>
      <c r="F76" s="526">
        <v>50.8</v>
      </c>
      <c r="G76" s="80"/>
      <c r="H76" s="611"/>
      <c r="I76" s="611"/>
      <c r="J76" s="611"/>
      <c r="K76" s="611"/>
    </row>
    <row r="77" spans="1:11" s="76" customFormat="1" ht="17.25" customHeight="1">
      <c r="A77" s="75"/>
      <c r="B77" s="212" t="s">
        <v>71</v>
      </c>
      <c r="C77" s="193">
        <v>25.6</v>
      </c>
      <c r="D77" s="213">
        <v>22.4</v>
      </c>
      <c r="E77" s="214">
        <v>40.9</v>
      </c>
      <c r="F77" s="526">
        <v>67.2</v>
      </c>
      <c r="G77" s="80"/>
      <c r="H77" s="611"/>
      <c r="I77" s="611"/>
      <c r="J77" s="611"/>
      <c r="K77" s="611"/>
    </row>
    <row r="78" spans="1:8" s="76" customFormat="1" ht="7.5" customHeight="1">
      <c r="A78" s="75"/>
      <c r="B78" s="215"/>
      <c r="C78" s="193"/>
      <c r="D78" s="213"/>
      <c r="E78" s="214"/>
      <c r="F78" s="526"/>
      <c r="G78" s="80"/>
      <c r="H78" s="611"/>
    </row>
    <row r="79" spans="1:8" s="76" customFormat="1" ht="17.25" customHeight="1">
      <c r="A79" s="75"/>
      <c r="B79" s="392" t="s">
        <v>73</v>
      </c>
      <c r="C79" s="193"/>
      <c r="D79" s="213"/>
      <c r="E79" s="214"/>
      <c r="F79" s="526"/>
      <c r="G79" s="80"/>
      <c r="H79" s="611"/>
    </row>
    <row r="80" spans="1:8" s="76" customFormat="1" ht="12.75" customHeight="1">
      <c r="A80" s="75"/>
      <c r="B80" s="125" t="s">
        <v>268</v>
      </c>
      <c r="C80" s="193"/>
      <c r="D80" s="213"/>
      <c r="E80" s="214"/>
      <c r="F80" s="526"/>
      <c r="G80" s="80"/>
      <c r="H80" s="611"/>
    </row>
    <row r="81" spans="1:8" s="76" customFormat="1" ht="7.5" customHeight="1">
      <c r="A81" s="75"/>
      <c r="B81" s="40"/>
      <c r="C81" s="193"/>
      <c r="D81" s="213"/>
      <c r="E81" s="214"/>
      <c r="F81" s="526"/>
      <c r="G81" s="80"/>
      <c r="H81" s="611"/>
    </row>
    <row r="82" spans="1:11" s="76" customFormat="1" ht="17.25" customHeight="1">
      <c r="A82" s="75"/>
      <c r="B82" s="212" t="s">
        <v>67</v>
      </c>
      <c r="C82" s="193">
        <v>66.3</v>
      </c>
      <c r="D82" s="213">
        <v>70.6</v>
      </c>
      <c r="E82" s="214">
        <v>44.7</v>
      </c>
      <c r="F82" s="526">
        <v>19.7</v>
      </c>
      <c r="G82" s="80"/>
      <c r="H82" s="611"/>
      <c r="I82" s="611"/>
      <c r="J82" s="611"/>
      <c r="K82" s="611"/>
    </row>
    <row r="83" spans="1:11" s="76" customFormat="1" ht="17.25" customHeight="1">
      <c r="A83" s="75"/>
      <c r="B83" s="212" t="s">
        <v>68</v>
      </c>
      <c r="C83" s="193">
        <v>67.4</v>
      </c>
      <c r="D83" s="213">
        <v>71.8</v>
      </c>
      <c r="E83" s="214">
        <v>45.7</v>
      </c>
      <c r="F83" s="526">
        <v>19.7</v>
      </c>
      <c r="G83" s="80"/>
      <c r="H83" s="611"/>
      <c r="I83" s="611"/>
      <c r="J83" s="611"/>
      <c r="K83" s="611"/>
    </row>
    <row r="84" spans="1:11" s="76" customFormat="1" ht="17.25" customHeight="1">
      <c r="A84" s="75"/>
      <c r="B84" s="212" t="s">
        <v>179</v>
      </c>
      <c r="C84" s="193">
        <v>45.7</v>
      </c>
      <c r="D84" s="213">
        <v>43</v>
      </c>
      <c r="E84" s="214">
        <v>61.7</v>
      </c>
      <c r="F84" s="526">
        <v>59</v>
      </c>
      <c r="G84" s="80"/>
      <c r="H84" s="611"/>
      <c r="I84" s="611"/>
      <c r="J84" s="611"/>
      <c r="K84" s="611"/>
    </row>
    <row r="85" spans="1:11" s="76" customFormat="1" ht="17.25" customHeight="1">
      <c r="A85" s="75"/>
      <c r="B85" s="212" t="s">
        <v>180</v>
      </c>
      <c r="C85" s="193">
        <v>41.9</v>
      </c>
      <c r="D85" s="213">
        <v>40.3</v>
      </c>
      <c r="E85" s="214">
        <v>52.6</v>
      </c>
      <c r="F85" s="526">
        <v>41</v>
      </c>
      <c r="G85" s="80"/>
      <c r="H85" s="611"/>
      <c r="I85" s="611"/>
      <c r="J85" s="611"/>
      <c r="K85" s="611"/>
    </row>
    <row r="86" spans="1:11" s="76" customFormat="1" ht="17.25" customHeight="1">
      <c r="A86" s="75"/>
      <c r="B86" s="212" t="s">
        <v>69</v>
      </c>
      <c r="C86" s="193">
        <v>57.8</v>
      </c>
      <c r="D86" s="213">
        <v>56</v>
      </c>
      <c r="E86" s="214">
        <v>67.5</v>
      </c>
      <c r="F86" s="526">
        <v>68.9</v>
      </c>
      <c r="G86" s="80"/>
      <c r="H86" s="611"/>
      <c r="I86" s="611"/>
      <c r="J86" s="611"/>
      <c r="K86" s="611"/>
    </row>
    <row r="87" spans="1:11" s="76" customFormat="1" ht="17.25" customHeight="1">
      <c r="A87" s="75"/>
      <c r="B87" s="212" t="s">
        <v>70</v>
      </c>
      <c r="C87" s="193">
        <v>54.3</v>
      </c>
      <c r="D87" s="213">
        <v>53.5</v>
      </c>
      <c r="E87" s="214">
        <v>60.5</v>
      </c>
      <c r="F87" s="526">
        <v>49.2</v>
      </c>
      <c r="G87" s="80"/>
      <c r="H87" s="611"/>
      <c r="I87" s="611"/>
      <c r="J87" s="611"/>
      <c r="K87" s="611"/>
    </row>
    <row r="88" spans="1:11" s="76" customFormat="1" ht="17.25" customHeight="1">
      <c r="A88" s="75"/>
      <c r="B88" s="212" t="s">
        <v>71</v>
      </c>
      <c r="C88" s="193">
        <v>43.9</v>
      </c>
      <c r="D88" s="213">
        <v>44.7</v>
      </c>
      <c r="E88" s="214">
        <v>40.7</v>
      </c>
      <c r="F88" s="195">
        <v>29.5</v>
      </c>
      <c r="G88" s="80"/>
      <c r="H88" s="611"/>
      <c r="I88" s="611"/>
      <c r="J88" s="611"/>
      <c r="K88" s="611"/>
    </row>
    <row r="89" spans="1:7" s="76" customFormat="1" ht="7.5" customHeight="1">
      <c r="A89" s="75"/>
      <c r="B89" s="82"/>
      <c r="C89" s="153"/>
      <c r="D89" s="155"/>
      <c r="E89" s="155"/>
      <c r="F89" s="156"/>
      <c r="G89" s="80"/>
    </row>
    <row r="90" spans="1:7" s="88" customFormat="1" ht="11.25" customHeight="1">
      <c r="A90" s="84"/>
      <c r="B90" s="85"/>
      <c r="C90" s="87"/>
      <c r="D90" s="86"/>
      <c r="E90" s="86"/>
      <c r="F90" s="86"/>
      <c r="G90" s="80"/>
    </row>
    <row r="91" spans="1:7" s="76" customFormat="1" ht="13.5" customHeight="1">
      <c r="A91" s="75"/>
      <c r="B91" s="430" t="s">
        <v>291</v>
      </c>
      <c r="C91" s="97"/>
      <c r="D91" s="97"/>
      <c r="E91" s="97"/>
      <c r="F91" s="97"/>
      <c r="G91" s="80"/>
    </row>
    <row r="92" spans="1:7" s="76" customFormat="1" ht="13.5" customHeight="1">
      <c r="A92" s="75"/>
      <c r="B92" s="432" t="s">
        <v>249</v>
      </c>
      <c r="C92" s="97"/>
      <c r="D92" s="97"/>
      <c r="E92" s="97"/>
      <c r="F92" s="97"/>
      <c r="G92" s="80"/>
    </row>
    <row r="93" spans="1:7" s="76" customFormat="1" ht="13.5" customHeight="1">
      <c r="A93" s="75"/>
      <c r="B93" s="432" t="s">
        <v>181</v>
      </c>
      <c r="C93" s="97"/>
      <c r="D93" s="97"/>
      <c r="E93" s="97"/>
      <c r="F93" s="97"/>
      <c r="G93" s="80"/>
    </row>
    <row r="94" spans="1:7" ht="13.5" customHeight="1" thickBot="1">
      <c r="A94" s="58"/>
      <c r="B94" s="100"/>
      <c r="C94" s="100"/>
      <c r="D94" s="102"/>
      <c r="E94" s="102"/>
      <c r="F94" s="101"/>
      <c r="G94" s="62"/>
    </row>
    <row r="95" spans="1:13" ht="13.5" customHeight="1" thickTop="1">
      <c r="A95" s="103"/>
      <c r="B95" s="51" t="str">
        <f>'Α1'!B50</f>
        <v>(Τελευταία Ενημέρωση 02/12/2016)</v>
      </c>
      <c r="C95" s="104"/>
      <c r="D95" s="105"/>
      <c r="E95" s="105"/>
      <c r="F95" s="105"/>
      <c r="G95" s="105"/>
      <c r="H95" s="106"/>
      <c r="I95" s="106"/>
      <c r="J95" s="107"/>
      <c r="K95" s="107"/>
      <c r="L95" s="106"/>
      <c r="M95" s="76"/>
    </row>
    <row r="96" spans="1:12" ht="4.5" customHeight="1">
      <c r="A96" s="103"/>
      <c r="B96" s="108"/>
      <c r="C96" s="108"/>
      <c r="D96" s="105"/>
      <c r="E96" s="105"/>
      <c r="F96" s="105"/>
      <c r="G96" s="105"/>
      <c r="H96" s="106"/>
      <c r="I96" s="106"/>
      <c r="J96" s="105"/>
      <c r="K96" s="105"/>
      <c r="L96" s="106"/>
    </row>
    <row r="97" spans="1:12" ht="13.5" customHeight="1">
      <c r="A97" s="103"/>
      <c r="B97" s="109" t="str">
        <f>'Α1'!B52</f>
        <v>COPYRIGHT © :2016, ΚΥΠΡΙΑΚΗ ΔΗΜΟΚΡΑΤΙΑ, ΣΤΑΤΙΣΤΙΚΗ ΥΠΗΡΕΣΙΑ</v>
      </c>
      <c r="C97" s="109"/>
      <c r="D97" s="105"/>
      <c r="E97" s="105"/>
      <c r="F97" s="105"/>
      <c r="G97" s="105"/>
      <c r="H97" s="106"/>
      <c r="I97" s="106"/>
      <c r="J97" s="105"/>
      <c r="K97" s="105"/>
      <c r="L97" s="106"/>
    </row>
    <row r="98" ht="15">
      <c r="B98" s="63"/>
    </row>
    <row r="99" ht="15">
      <c r="B99" s="63"/>
    </row>
    <row r="100" ht="15">
      <c r="B100" s="63"/>
    </row>
    <row r="101" ht="15">
      <c r="B101" s="63"/>
    </row>
    <row r="102" ht="15">
      <c r="B102" s="63"/>
    </row>
    <row r="103" ht="15">
      <c r="B103" s="63"/>
    </row>
    <row r="105" ht="15">
      <c r="B105" s="63"/>
    </row>
    <row r="106" ht="15">
      <c r="B106" s="63"/>
    </row>
    <row r="107" ht="15">
      <c r="B107" s="63"/>
    </row>
    <row r="108" ht="15">
      <c r="B108" s="63"/>
    </row>
    <row r="109" spans="2:11" s="112" customFormat="1" ht="13.5" customHeight="1">
      <c r="B109" s="63"/>
      <c r="C109" s="110"/>
      <c r="D109" s="111"/>
      <c r="E109" s="111"/>
      <c r="F109" s="110"/>
      <c r="G109" s="60"/>
      <c r="H109" s="60"/>
      <c r="I109" s="60"/>
      <c r="J109" s="60"/>
      <c r="K109" s="60"/>
    </row>
    <row r="110" ht="11.25" customHeight="1">
      <c r="B110" s="63"/>
    </row>
    <row r="111" ht="22.5" customHeight="1">
      <c r="B111" s="63"/>
    </row>
    <row r="112" ht="15">
      <c r="B112" s="63"/>
    </row>
    <row r="113" ht="15">
      <c r="B113" s="63"/>
    </row>
    <row r="114" ht="15">
      <c r="B114" s="63"/>
    </row>
    <row r="115" ht="15">
      <c r="B115" s="63"/>
    </row>
    <row r="116" ht="15">
      <c r="B116" s="63"/>
    </row>
    <row r="117" ht="15">
      <c r="B117" s="63"/>
    </row>
    <row r="118" ht="15">
      <c r="B118" s="63"/>
    </row>
    <row r="119" ht="15">
      <c r="B119" s="63"/>
    </row>
    <row r="120" ht="15">
      <c r="B120" s="63"/>
    </row>
    <row r="121" ht="15">
      <c r="B121" s="63"/>
    </row>
    <row r="122" ht="15">
      <c r="B122" s="63"/>
    </row>
    <row r="123" ht="15">
      <c r="B123" s="63"/>
    </row>
    <row r="124" ht="15">
      <c r="B124" s="63"/>
    </row>
    <row r="125" ht="15">
      <c r="B125" s="63"/>
    </row>
    <row r="126" ht="15">
      <c r="B126" s="63"/>
    </row>
    <row r="127" ht="15">
      <c r="B127" s="63"/>
    </row>
    <row r="128" ht="15">
      <c r="B128" s="63"/>
    </row>
    <row r="129" ht="15">
      <c r="B129" s="63"/>
    </row>
    <row r="130" ht="15">
      <c r="B130" s="63"/>
    </row>
    <row r="131" ht="15">
      <c r="B131" s="63"/>
    </row>
    <row r="132" ht="15">
      <c r="B132" s="63"/>
    </row>
    <row r="133" ht="15">
      <c r="B133" s="63"/>
    </row>
    <row r="134" ht="15">
      <c r="B134" s="63"/>
    </row>
    <row r="135" ht="15">
      <c r="B135" s="63"/>
    </row>
    <row r="136" ht="15">
      <c r="B136" s="63"/>
    </row>
    <row r="137" ht="15">
      <c r="B137" s="63"/>
    </row>
    <row r="138" ht="15">
      <c r="B138" s="63"/>
    </row>
    <row r="139" ht="15">
      <c r="B139" s="63"/>
    </row>
    <row r="140" ht="15">
      <c r="B140" s="63"/>
    </row>
    <row r="141" ht="15">
      <c r="B141" s="63"/>
    </row>
    <row r="142" ht="15">
      <c r="B142" s="63"/>
    </row>
    <row r="143" ht="15">
      <c r="B143" s="63"/>
    </row>
    <row r="144" ht="15">
      <c r="B144" s="63"/>
    </row>
    <row r="145" ht="15">
      <c r="B145" s="63"/>
    </row>
    <row r="146" ht="15">
      <c r="B146" s="63"/>
    </row>
    <row r="147" ht="15">
      <c r="B147" s="63"/>
    </row>
    <row r="148" ht="15">
      <c r="B148" s="63"/>
    </row>
    <row r="149" ht="15">
      <c r="B149" s="63"/>
    </row>
    <row r="150" ht="15">
      <c r="B150" s="63"/>
    </row>
    <row r="151" ht="15">
      <c r="B151" s="63"/>
    </row>
    <row r="152" ht="15">
      <c r="B152" s="63"/>
    </row>
    <row r="153" ht="15">
      <c r="B153" s="63"/>
    </row>
    <row r="154" ht="15">
      <c r="B154" s="63"/>
    </row>
    <row r="155" ht="15">
      <c r="B155" s="63"/>
    </row>
    <row r="156" ht="15">
      <c r="B156" s="63"/>
    </row>
    <row r="157" ht="15">
      <c r="B157" s="63"/>
    </row>
    <row r="158" ht="15">
      <c r="B158" s="63"/>
    </row>
    <row r="159" ht="15">
      <c r="B159" s="63"/>
    </row>
    <row r="160" ht="15">
      <c r="B160" s="63"/>
    </row>
    <row r="161" ht="15">
      <c r="B161" s="63"/>
    </row>
    <row r="162" ht="15">
      <c r="B162" s="63"/>
    </row>
    <row r="163" ht="15">
      <c r="B163" s="63"/>
    </row>
    <row r="164" ht="15">
      <c r="B164" s="63"/>
    </row>
    <row r="165" ht="15">
      <c r="B165" s="63"/>
    </row>
    <row r="166" ht="15">
      <c r="B166" s="63"/>
    </row>
    <row r="167" ht="15">
      <c r="B167" s="63"/>
    </row>
    <row r="168" ht="15">
      <c r="B168" s="63"/>
    </row>
    <row r="169" ht="15">
      <c r="B169" s="63"/>
    </row>
    <row r="170" ht="15">
      <c r="B170" s="63"/>
    </row>
    <row r="171" ht="15">
      <c r="B171" s="113"/>
    </row>
    <row r="172" ht="15">
      <c r="B172" s="113"/>
    </row>
    <row r="173" ht="15">
      <c r="B173" s="113"/>
    </row>
    <row r="174" ht="15">
      <c r="B174" s="113"/>
    </row>
    <row r="175" ht="15">
      <c r="B175" s="113"/>
    </row>
    <row r="176" ht="15">
      <c r="B176" s="113"/>
    </row>
    <row r="177" ht="15">
      <c r="B177" s="113"/>
    </row>
    <row r="178" ht="15">
      <c r="B178" s="113"/>
    </row>
    <row r="179" ht="15">
      <c r="B179" s="113"/>
    </row>
    <row r="180" ht="15">
      <c r="B180" s="113"/>
    </row>
    <row r="181" ht="15">
      <c r="B181" s="113"/>
    </row>
    <row r="182" ht="15">
      <c r="B182" s="113"/>
    </row>
    <row r="183" ht="15">
      <c r="B183" s="113"/>
    </row>
  </sheetData>
  <sheetProtection/>
  <mergeCells count="2">
    <mergeCell ref="B3:B4"/>
    <mergeCell ref="B1:C1"/>
  </mergeCells>
  <printOptions horizontalCentered="1" verticalCentered="1"/>
  <pageMargins left="0.03937007874015748" right="0.03937007874015748" top="0.1968503937007874" bottom="0.1968503937007874" header="0.1968503937007874" footer="0.1968503937007874"/>
  <pageSetup horizontalDpi="300" verticalDpi="300" orientation="landscape" paperSize="9" scale="65" r:id="rId2"/>
  <rowBreaks count="1" manualBreakCount="1">
    <brk id="45" max="255" man="1"/>
  </rowBreaks>
  <drawing r:id="rId1"/>
</worksheet>
</file>

<file path=xl/worksheets/sheet8.xml><?xml version="1.0" encoding="utf-8"?>
<worksheet xmlns="http://schemas.openxmlformats.org/spreadsheetml/2006/main" xmlns:r="http://schemas.openxmlformats.org/officeDocument/2006/relationships">
  <dimension ref="A1:M222"/>
  <sheetViews>
    <sheetView showOutlineSymbols="0" defaultGridColor="0" zoomScalePageLayoutView="0" colorId="8" workbookViewId="0" topLeftCell="A1">
      <pane ySplit="4" topLeftCell="I5" activePane="bottomLeft" state="frozen"/>
      <selection pane="topLeft" activeCell="B10" sqref="B10"/>
      <selection pane="bottomLeft" activeCell="A1" sqref="A1"/>
    </sheetView>
  </sheetViews>
  <sheetFormatPr defaultColWidth="12.00390625" defaultRowHeight="15"/>
  <cols>
    <col min="1" max="1" width="2.140625" style="60" customWidth="1"/>
    <col min="2" max="2" width="85.7109375" style="60" customWidth="1"/>
    <col min="3" max="3" width="12.140625" style="110" customWidth="1"/>
    <col min="4" max="5" width="12.140625" style="111" customWidth="1"/>
    <col min="6" max="6" width="12.140625" style="110" customWidth="1"/>
    <col min="7" max="7" width="2.140625" style="60" customWidth="1"/>
    <col min="8" max="11" width="9.00390625" style="60" customWidth="1"/>
    <col min="12" max="16384" width="12.00390625" style="60" customWidth="1"/>
  </cols>
  <sheetData>
    <row r="1" spans="1:7" ht="37.5" customHeight="1" thickBot="1">
      <c r="A1" s="58"/>
      <c r="B1" s="287" t="s">
        <v>292</v>
      </c>
      <c r="C1" s="275"/>
      <c r="D1" s="276"/>
      <c r="E1" s="281"/>
      <c r="F1" s="282"/>
      <c r="G1" s="59"/>
    </row>
    <row r="2" spans="1:7" s="63" customFormat="1" ht="19.5" customHeight="1" thickTop="1">
      <c r="A2" s="61"/>
      <c r="B2" s="61"/>
      <c r="C2" s="61"/>
      <c r="D2" s="64"/>
      <c r="E2" s="61"/>
      <c r="F2" s="61"/>
      <c r="G2" s="62"/>
    </row>
    <row r="3" spans="1:7" s="69" customFormat="1" ht="17.25" customHeight="1">
      <c r="A3" s="65"/>
      <c r="B3" s="707" t="s">
        <v>106</v>
      </c>
      <c r="C3" s="141" t="s">
        <v>283</v>
      </c>
      <c r="D3" s="142" t="s">
        <v>284</v>
      </c>
      <c r="E3" s="141" t="s">
        <v>285</v>
      </c>
      <c r="F3" s="141" t="s">
        <v>286</v>
      </c>
      <c r="G3" s="68"/>
    </row>
    <row r="4" spans="1:7" s="69" customFormat="1" ht="17.25" customHeight="1">
      <c r="A4" s="65"/>
      <c r="B4" s="708"/>
      <c r="C4" s="143" t="s">
        <v>287</v>
      </c>
      <c r="D4" s="143" t="s">
        <v>288</v>
      </c>
      <c r="E4" s="143" t="s">
        <v>289</v>
      </c>
      <c r="F4" s="143" t="s">
        <v>290</v>
      </c>
      <c r="G4" s="68"/>
    </row>
    <row r="5" spans="1:7" s="74" customFormat="1" ht="7.5" customHeight="1">
      <c r="A5" s="70"/>
      <c r="B5" s="71"/>
      <c r="C5" s="72"/>
      <c r="D5" s="144"/>
      <c r="E5" s="159"/>
      <c r="F5" s="158"/>
      <c r="G5" s="73"/>
    </row>
    <row r="6" spans="1:7" s="76" customFormat="1" ht="18.75" customHeight="1">
      <c r="A6" s="75"/>
      <c r="B6" s="116" t="s">
        <v>254</v>
      </c>
      <c r="C6" s="147">
        <v>3248</v>
      </c>
      <c r="D6" s="148">
        <v>2769</v>
      </c>
      <c r="E6" s="424">
        <v>418</v>
      </c>
      <c r="F6" s="170">
        <v>61</v>
      </c>
      <c r="G6" s="80"/>
    </row>
    <row r="7" spans="1:7" s="76" customFormat="1" ht="7.5" customHeight="1">
      <c r="A7" s="75"/>
      <c r="B7" s="81"/>
      <c r="C7" s="150"/>
      <c r="D7" s="151"/>
      <c r="E7" s="425"/>
      <c r="F7" s="173"/>
      <c r="G7" s="80"/>
    </row>
    <row r="8" spans="1:7" s="76" customFormat="1" ht="18.75" customHeight="1">
      <c r="A8" s="75"/>
      <c r="B8" s="116" t="s">
        <v>304</v>
      </c>
      <c r="C8" s="383">
        <v>127089</v>
      </c>
      <c r="D8" s="387">
        <v>51964</v>
      </c>
      <c r="E8" s="387">
        <v>41172</v>
      </c>
      <c r="F8" s="385">
        <v>32953</v>
      </c>
      <c r="G8" s="80"/>
    </row>
    <row r="9" spans="1:7" s="76" customFormat="1" ht="7.5" customHeight="1">
      <c r="A9" s="75"/>
      <c r="B9" s="81"/>
      <c r="C9" s="122"/>
      <c r="D9" s="152"/>
      <c r="E9" s="172"/>
      <c r="F9" s="173"/>
      <c r="G9" s="80"/>
    </row>
    <row r="10" spans="1:11" s="76" customFormat="1" ht="16.5" customHeight="1">
      <c r="A10" s="75"/>
      <c r="B10" s="253" t="s">
        <v>186</v>
      </c>
      <c r="C10" s="174">
        <v>3133</v>
      </c>
      <c r="D10" s="205">
        <v>2657</v>
      </c>
      <c r="E10" s="176">
        <v>415</v>
      </c>
      <c r="F10" s="177">
        <v>61</v>
      </c>
      <c r="G10" s="80"/>
      <c r="H10" s="178"/>
      <c r="I10" s="178"/>
      <c r="J10" s="178"/>
      <c r="K10" s="178"/>
    </row>
    <row r="11" spans="1:11" s="76" customFormat="1" ht="7.5" customHeight="1">
      <c r="A11" s="75"/>
      <c r="B11" s="81"/>
      <c r="C11" s="122"/>
      <c r="D11" s="151"/>
      <c r="E11" s="180"/>
      <c r="F11" s="181"/>
      <c r="G11" s="80"/>
      <c r="H11" s="178"/>
      <c r="I11" s="178"/>
      <c r="J11" s="178"/>
      <c r="K11" s="178"/>
    </row>
    <row r="12" spans="1:11" s="76" customFormat="1" ht="30" customHeight="1">
      <c r="A12" s="75"/>
      <c r="B12" s="254" t="s">
        <v>193</v>
      </c>
      <c r="C12" s="393">
        <v>51561</v>
      </c>
      <c r="D12" s="671">
        <v>23673</v>
      </c>
      <c r="E12" s="396">
        <v>16498</v>
      </c>
      <c r="F12" s="394">
        <v>11390</v>
      </c>
      <c r="G12" s="80"/>
      <c r="H12" s="178"/>
      <c r="I12" s="178"/>
      <c r="J12" s="178"/>
      <c r="K12" s="178"/>
    </row>
    <row r="13" spans="1:11" s="76" customFormat="1" ht="7.5" customHeight="1">
      <c r="A13" s="75"/>
      <c r="B13" s="254"/>
      <c r="C13" s="174"/>
      <c r="D13" s="205"/>
      <c r="E13" s="176"/>
      <c r="F13" s="177"/>
      <c r="G13" s="80"/>
      <c r="H13" s="178"/>
      <c r="I13" s="178"/>
      <c r="J13" s="178"/>
      <c r="K13" s="178"/>
    </row>
    <row r="14" spans="1:11" s="76" customFormat="1" ht="41.25" customHeight="1">
      <c r="A14" s="75"/>
      <c r="B14" s="79" t="s">
        <v>209</v>
      </c>
      <c r="C14" s="122">
        <v>3123</v>
      </c>
      <c r="D14" s="151">
        <v>2649</v>
      </c>
      <c r="E14" s="180">
        <v>413</v>
      </c>
      <c r="F14" s="181">
        <v>61</v>
      </c>
      <c r="G14" s="80"/>
      <c r="H14" s="178"/>
      <c r="I14" s="178"/>
      <c r="J14" s="178"/>
      <c r="K14" s="178"/>
    </row>
    <row r="15" spans="1:11" s="76" customFormat="1" ht="7.5" customHeight="1">
      <c r="A15" s="75"/>
      <c r="B15" s="77"/>
      <c r="C15" s="122"/>
      <c r="D15" s="152"/>
      <c r="E15" s="172"/>
      <c r="F15" s="173"/>
      <c r="G15" s="80"/>
      <c r="H15" s="178"/>
      <c r="I15" s="178"/>
      <c r="J15" s="178"/>
      <c r="K15" s="178"/>
    </row>
    <row r="16" spans="1:11" s="76" customFormat="1" ht="16.5" customHeight="1">
      <c r="A16" s="75"/>
      <c r="B16" s="79" t="s">
        <v>259</v>
      </c>
      <c r="C16" s="122"/>
      <c r="D16" s="152"/>
      <c r="E16" s="172"/>
      <c r="F16" s="173"/>
      <c r="G16" s="80"/>
      <c r="H16" s="178"/>
      <c r="I16" s="178"/>
      <c r="J16" s="178"/>
      <c r="K16" s="178"/>
    </row>
    <row r="17" spans="1:11" s="76" customFormat="1" ht="17.25" customHeight="1">
      <c r="A17" s="75"/>
      <c r="B17" s="81" t="s">
        <v>260</v>
      </c>
      <c r="C17" s="174">
        <v>21</v>
      </c>
      <c r="D17" s="205">
        <v>20</v>
      </c>
      <c r="E17" s="176">
        <v>1</v>
      </c>
      <c r="F17" s="177">
        <v>0</v>
      </c>
      <c r="G17" s="80"/>
      <c r="H17" s="178"/>
      <c r="I17" s="178"/>
      <c r="J17" s="178"/>
      <c r="K17" s="178"/>
    </row>
    <row r="18" spans="1:11" s="76" customFormat="1" ht="17.25" customHeight="1">
      <c r="A18" s="75"/>
      <c r="B18" s="81" t="s">
        <v>261</v>
      </c>
      <c r="C18" s="174">
        <v>1354</v>
      </c>
      <c r="D18" s="205">
        <v>1267</v>
      </c>
      <c r="E18" s="176">
        <v>75</v>
      </c>
      <c r="F18" s="177">
        <v>12</v>
      </c>
      <c r="G18" s="80"/>
      <c r="H18" s="178"/>
      <c r="I18" s="178"/>
      <c r="J18" s="178"/>
      <c r="K18" s="178"/>
    </row>
    <row r="19" spans="1:11" s="76" customFormat="1" ht="17.25" customHeight="1">
      <c r="A19" s="75"/>
      <c r="B19" s="81" t="s">
        <v>262</v>
      </c>
      <c r="C19" s="174">
        <v>1280</v>
      </c>
      <c r="D19" s="205">
        <v>1049</v>
      </c>
      <c r="E19" s="176">
        <v>203</v>
      </c>
      <c r="F19" s="177">
        <v>28</v>
      </c>
      <c r="G19" s="80"/>
      <c r="H19" s="178"/>
      <c r="I19" s="178"/>
      <c r="J19" s="178"/>
      <c r="K19" s="178"/>
    </row>
    <row r="20" spans="1:11" s="76" customFormat="1" ht="17.25" customHeight="1">
      <c r="A20" s="75"/>
      <c r="B20" s="81" t="s">
        <v>263</v>
      </c>
      <c r="C20" s="174">
        <v>382</v>
      </c>
      <c r="D20" s="205">
        <v>253</v>
      </c>
      <c r="E20" s="176">
        <v>113</v>
      </c>
      <c r="F20" s="177">
        <v>16</v>
      </c>
      <c r="G20" s="80"/>
      <c r="H20" s="178"/>
      <c r="I20" s="178"/>
      <c r="J20" s="178"/>
      <c r="K20" s="178"/>
    </row>
    <row r="21" spans="1:11" s="76" customFormat="1" ht="17.25" customHeight="1">
      <c r="A21" s="75"/>
      <c r="B21" s="81" t="s">
        <v>264</v>
      </c>
      <c r="C21" s="174">
        <v>85</v>
      </c>
      <c r="D21" s="205">
        <v>60</v>
      </c>
      <c r="E21" s="176">
        <v>20</v>
      </c>
      <c r="F21" s="177">
        <v>5</v>
      </c>
      <c r="G21" s="80"/>
      <c r="H21" s="178"/>
      <c r="I21" s="178"/>
      <c r="J21" s="178"/>
      <c r="K21" s="178"/>
    </row>
    <row r="22" spans="1:11" s="76" customFormat="1" ht="7.5" customHeight="1">
      <c r="A22" s="75"/>
      <c r="B22" s="77"/>
      <c r="C22" s="174"/>
      <c r="D22" s="205"/>
      <c r="E22" s="176"/>
      <c r="F22" s="177"/>
      <c r="G22" s="80"/>
      <c r="H22" s="178"/>
      <c r="I22" s="178"/>
      <c r="J22" s="178"/>
      <c r="K22" s="178"/>
    </row>
    <row r="23" spans="1:11" s="76" customFormat="1" ht="16.5" customHeight="1">
      <c r="A23" s="75"/>
      <c r="B23" s="79" t="s">
        <v>210</v>
      </c>
      <c r="C23" s="174"/>
      <c r="D23" s="205"/>
      <c r="E23" s="176"/>
      <c r="F23" s="177"/>
      <c r="G23" s="80"/>
      <c r="H23" s="178"/>
      <c r="I23" s="178"/>
      <c r="J23" s="178"/>
      <c r="K23" s="178"/>
    </row>
    <row r="24" spans="1:11" s="76" customFormat="1" ht="17.25" customHeight="1">
      <c r="A24" s="75"/>
      <c r="B24" s="81" t="s">
        <v>257</v>
      </c>
      <c r="C24" s="174">
        <v>1999</v>
      </c>
      <c r="D24" s="205">
        <v>1647</v>
      </c>
      <c r="E24" s="176">
        <v>296</v>
      </c>
      <c r="F24" s="177">
        <v>56</v>
      </c>
      <c r="G24" s="80"/>
      <c r="H24" s="178"/>
      <c r="I24" s="178"/>
      <c r="J24" s="178"/>
      <c r="K24" s="178"/>
    </row>
    <row r="25" spans="1:11" s="76" customFormat="1" ht="17.25" customHeight="1">
      <c r="A25" s="75"/>
      <c r="B25" s="81" t="s">
        <v>293</v>
      </c>
      <c r="C25" s="174">
        <v>1233</v>
      </c>
      <c r="D25" s="205">
        <v>976</v>
      </c>
      <c r="E25" s="176">
        <v>216</v>
      </c>
      <c r="F25" s="177">
        <v>41</v>
      </c>
      <c r="G25" s="80"/>
      <c r="H25" s="178"/>
      <c r="I25" s="178"/>
      <c r="J25" s="178"/>
      <c r="K25" s="178"/>
    </row>
    <row r="26" spans="1:11" s="76" customFormat="1" ht="17.25" customHeight="1">
      <c r="A26" s="75"/>
      <c r="B26" s="81" t="s">
        <v>294</v>
      </c>
      <c r="C26" s="174">
        <v>1878</v>
      </c>
      <c r="D26" s="205">
        <v>1544</v>
      </c>
      <c r="E26" s="176">
        <v>278</v>
      </c>
      <c r="F26" s="177">
        <v>56</v>
      </c>
      <c r="G26" s="80"/>
      <c r="H26" s="178"/>
      <c r="I26" s="178"/>
      <c r="J26" s="178"/>
      <c r="K26" s="178"/>
    </row>
    <row r="27" spans="1:11" s="76" customFormat="1" ht="7.5" customHeight="1">
      <c r="A27" s="75"/>
      <c r="B27" s="81"/>
      <c r="C27" s="401"/>
      <c r="D27" s="672"/>
      <c r="E27" s="397"/>
      <c r="F27" s="399"/>
      <c r="G27" s="80"/>
      <c r="H27" s="178"/>
      <c r="I27" s="178"/>
      <c r="J27" s="178"/>
      <c r="K27" s="178"/>
    </row>
    <row r="28" spans="1:11" s="76" customFormat="1" ht="30" customHeight="1">
      <c r="A28" s="75"/>
      <c r="B28" s="254" t="s">
        <v>198</v>
      </c>
      <c r="C28" s="400">
        <v>15582</v>
      </c>
      <c r="D28" s="672">
        <v>6673</v>
      </c>
      <c r="E28" s="397">
        <v>5005</v>
      </c>
      <c r="F28" s="398">
        <v>3904</v>
      </c>
      <c r="G28" s="80"/>
      <c r="H28" s="178"/>
      <c r="I28" s="178"/>
      <c r="J28" s="178"/>
      <c r="K28" s="178"/>
    </row>
    <row r="29" spans="1:11" s="76" customFormat="1" ht="7.5" customHeight="1">
      <c r="A29" s="75"/>
      <c r="B29" s="134"/>
      <c r="C29" s="174"/>
      <c r="D29" s="205"/>
      <c r="E29" s="176"/>
      <c r="F29" s="177"/>
      <c r="G29" s="80"/>
      <c r="H29" s="178"/>
      <c r="I29" s="178"/>
      <c r="J29" s="178"/>
      <c r="K29" s="178"/>
    </row>
    <row r="30" spans="1:11" s="76" customFormat="1" ht="30" customHeight="1">
      <c r="A30" s="75"/>
      <c r="B30" s="79" t="s">
        <v>113</v>
      </c>
      <c r="C30" s="174"/>
      <c r="D30" s="205"/>
      <c r="E30" s="176"/>
      <c r="F30" s="177"/>
      <c r="G30" s="80"/>
      <c r="H30" s="178"/>
      <c r="I30" s="178"/>
      <c r="J30" s="178"/>
      <c r="K30" s="178"/>
    </row>
    <row r="31" spans="1:11" s="76" customFormat="1" ht="17.25" customHeight="1">
      <c r="A31" s="75"/>
      <c r="B31" s="212" t="s">
        <v>114</v>
      </c>
      <c r="C31" s="174">
        <v>1915</v>
      </c>
      <c r="D31" s="205">
        <v>1574</v>
      </c>
      <c r="E31" s="176">
        <v>286</v>
      </c>
      <c r="F31" s="177">
        <v>55</v>
      </c>
      <c r="G31" s="80"/>
      <c r="H31" s="178"/>
      <c r="I31" s="178"/>
      <c r="J31" s="178"/>
      <c r="K31" s="178"/>
    </row>
    <row r="32" spans="1:11" s="76" customFormat="1" ht="17.25" customHeight="1">
      <c r="A32" s="75"/>
      <c r="B32" s="212" t="s">
        <v>115</v>
      </c>
      <c r="C32" s="174">
        <v>961</v>
      </c>
      <c r="D32" s="205">
        <v>770</v>
      </c>
      <c r="E32" s="176">
        <v>159</v>
      </c>
      <c r="F32" s="177">
        <v>32</v>
      </c>
      <c r="G32" s="80"/>
      <c r="H32" s="178"/>
      <c r="I32" s="178"/>
      <c r="J32" s="178"/>
      <c r="K32" s="178"/>
    </row>
    <row r="33" spans="1:11" s="76" customFormat="1" ht="30" customHeight="1">
      <c r="A33" s="75"/>
      <c r="B33" s="212" t="s">
        <v>116</v>
      </c>
      <c r="C33" s="174">
        <v>648</v>
      </c>
      <c r="D33" s="205">
        <v>478</v>
      </c>
      <c r="E33" s="176">
        <v>139</v>
      </c>
      <c r="F33" s="177">
        <v>31</v>
      </c>
      <c r="G33" s="80"/>
      <c r="H33" s="178"/>
      <c r="I33" s="178"/>
      <c r="J33" s="178"/>
      <c r="K33" s="178"/>
    </row>
    <row r="34" spans="1:11" s="76" customFormat="1" ht="7.5" customHeight="1">
      <c r="A34" s="75"/>
      <c r="B34" s="134"/>
      <c r="C34" s="174"/>
      <c r="D34" s="205"/>
      <c r="E34" s="176"/>
      <c r="F34" s="177"/>
      <c r="G34" s="80"/>
      <c r="H34" s="178"/>
      <c r="I34" s="178"/>
      <c r="J34" s="178"/>
      <c r="K34" s="178"/>
    </row>
    <row r="35" spans="1:11" s="76" customFormat="1" ht="16.5" customHeight="1">
      <c r="A35" s="75"/>
      <c r="B35" s="23" t="s">
        <v>211</v>
      </c>
      <c r="C35" s="174">
        <v>2427</v>
      </c>
      <c r="D35" s="205">
        <v>1977</v>
      </c>
      <c r="E35" s="176">
        <v>389</v>
      </c>
      <c r="F35" s="177">
        <v>61</v>
      </c>
      <c r="G35" s="80"/>
      <c r="H35" s="178"/>
      <c r="I35" s="178"/>
      <c r="J35" s="178"/>
      <c r="K35" s="178"/>
    </row>
    <row r="36" spans="1:11" s="76" customFormat="1" ht="7.5" customHeight="1">
      <c r="A36" s="75"/>
      <c r="B36" s="79"/>
      <c r="C36" s="122"/>
      <c r="D36" s="151"/>
      <c r="E36" s="180"/>
      <c r="F36" s="181"/>
      <c r="G36" s="80"/>
      <c r="H36" s="178"/>
      <c r="I36" s="178"/>
      <c r="J36" s="178"/>
      <c r="K36" s="178"/>
    </row>
    <row r="37" spans="1:11" s="76" customFormat="1" ht="16.5" customHeight="1">
      <c r="A37" s="75"/>
      <c r="B37" s="79" t="s">
        <v>189</v>
      </c>
      <c r="C37" s="122"/>
      <c r="D37" s="151"/>
      <c r="E37" s="180"/>
      <c r="F37" s="181"/>
      <c r="G37" s="80"/>
      <c r="H37" s="178"/>
      <c r="I37" s="178"/>
      <c r="J37" s="178"/>
      <c r="K37" s="178"/>
    </row>
    <row r="38" spans="1:11" s="185" customFormat="1" ht="17.25" customHeight="1">
      <c r="A38" s="182"/>
      <c r="B38" s="20" t="s">
        <v>39</v>
      </c>
      <c r="C38" s="174">
        <v>2413</v>
      </c>
      <c r="D38" s="205">
        <v>1963</v>
      </c>
      <c r="E38" s="176">
        <v>389</v>
      </c>
      <c r="F38" s="177">
        <v>61</v>
      </c>
      <c r="G38" s="184"/>
      <c r="H38" s="178"/>
      <c r="I38" s="178"/>
      <c r="J38" s="178"/>
      <c r="K38" s="178"/>
    </row>
    <row r="39" spans="1:11" s="76" customFormat="1" ht="17.25" customHeight="1">
      <c r="A39" s="75"/>
      <c r="B39" s="20" t="s">
        <v>265</v>
      </c>
      <c r="C39" s="174">
        <v>447</v>
      </c>
      <c r="D39" s="205">
        <v>305</v>
      </c>
      <c r="E39" s="176">
        <v>121</v>
      </c>
      <c r="F39" s="177">
        <v>21</v>
      </c>
      <c r="G39" s="80"/>
      <c r="H39" s="178"/>
      <c r="I39" s="178"/>
      <c r="J39" s="178"/>
      <c r="K39" s="178"/>
    </row>
    <row r="40" spans="1:11" s="76" customFormat="1" ht="27.75" customHeight="1">
      <c r="A40" s="75"/>
      <c r="B40" s="20" t="s">
        <v>40</v>
      </c>
      <c r="C40" s="174">
        <v>135</v>
      </c>
      <c r="D40" s="205">
        <v>69</v>
      </c>
      <c r="E40" s="176">
        <v>54</v>
      </c>
      <c r="F40" s="177">
        <v>12</v>
      </c>
      <c r="G40" s="80"/>
      <c r="H40" s="178"/>
      <c r="I40" s="178"/>
      <c r="J40" s="178"/>
      <c r="K40" s="178"/>
    </row>
    <row r="41" spans="1:11" s="76" customFormat="1" ht="17.25" customHeight="1">
      <c r="A41" s="75"/>
      <c r="B41" s="20" t="s">
        <v>41</v>
      </c>
      <c r="C41" s="174">
        <v>93</v>
      </c>
      <c r="D41" s="205">
        <v>60</v>
      </c>
      <c r="E41" s="176">
        <v>28</v>
      </c>
      <c r="F41" s="177">
        <v>5</v>
      </c>
      <c r="G41" s="80"/>
      <c r="H41" s="178"/>
      <c r="I41" s="178"/>
      <c r="J41" s="178"/>
      <c r="K41" s="178"/>
    </row>
    <row r="42" spans="1:11" s="76" customFormat="1" ht="17.25" customHeight="1">
      <c r="A42" s="75"/>
      <c r="B42" s="20" t="s">
        <v>266</v>
      </c>
      <c r="C42" s="174">
        <v>470</v>
      </c>
      <c r="D42" s="205">
        <v>342</v>
      </c>
      <c r="E42" s="176">
        <v>107</v>
      </c>
      <c r="F42" s="177">
        <v>21</v>
      </c>
      <c r="G42" s="80"/>
      <c r="H42" s="178"/>
      <c r="I42" s="178"/>
      <c r="J42" s="178"/>
      <c r="K42" s="178"/>
    </row>
    <row r="43" spans="1:11" s="76" customFormat="1" ht="17.25" customHeight="1">
      <c r="A43" s="75"/>
      <c r="B43" s="20" t="s">
        <v>55</v>
      </c>
      <c r="C43" s="174">
        <v>1328</v>
      </c>
      <c r="D43" s="205">
        <v>1023</v>
      </c>
      <c r="E43" s="176">
        <v>258</v>
      </c>
      <c r="F43" s="177">
        <v>47</v>
      </c>
      <c r="G43" s="80"/>
      <c r="H43" s="178"/>
      <c r="I43" s="178"/>
      <c r="J43" s="178"/>
      <c r="K43" s="178"/>
    </row>
    <row r="44" spans="1:11" s="76" customFormat="1" ht="17.25" customHeight="1">
      <c r="A44" s="75"/>
      <c r="B44" s="20" t="s">
        <v>267</v>
      </c>
      <c r="C44" s="174">
        <v>753</v>
      </c>
      <c r="D44" s="205">
        <v>527</v>
      </c>
      <c r="E44" s="176">
        <v>183</v>
      </c>
      <c r="F44" s="177">
        <v>43</v>
      </c>
      <c r="G44" s="80"/>
      <c r="H44" s="178"/>
      <c r="I44" s="178"/>
      <c r="J44" s="178"/>
      <c r="K44" s="178"/>
    </row>
    <row r="45" spans="1:11" s="76" customFormat="1" ht="7.5" customHeight="1">
      <c r="A45" s="75"/>
      <c r="B45" s="183"/>
      <c r="C45" s="174"/>
      <c r="D45" s="205"/>
      <c r="E45" s="176"/>
      <c r="F45" s="177"/>
      <c r="G45" s="80"/>
      <c r="H45" s="178"/>
      <c r="I45" s="178"/>
      <c r="J45" s="178"/>
      <c r="K45" s="178"/>
    </row>
    <row r="46" spans="1:11" s="76" customFormat="1" ht="16.5" customHeight="1">
      <c r="A46" s="75"/>
      <c r="B46" s="79" t="s">
        <v>190</v>
      </c>
      <c r="C46" s="395">
        <v>2091</v>
      </c>
      <c r="D46" s="671">
        <v>1708</v>
      </c>
      <c r="E46" s="396">
        <v>324</v>
      </c>
      <c r="F46" s="394">
        <v>59</v>
      </c>
      <c r="G46" s="80"/>
      <c r="H46" s="178"/>
      <c r="I46" s="178"/>
      <c r="J46" s="178"/>
      <c r="K46" s="178"/>
    </row>
    <row r="47" spans="1:11" s="76" customFormat="1" ht="17.25" customHeight="1">
      <c r="A47" s="75"/>
      <c r="B47" s="20" t="s">
        <v>43</v>
      </c>
      <c r="C47" s="174">
        <v>2057</v>
      </c>
      <c r="D47" s="205">
        <v>1678</v>
      </c>
      <c r="E47" s="176">
        <v>321</v>
      </c>
      <c r="F47" s="177">
        <v>58</v>
      </c>
      <c r="G47" s="80"/>
      <c r="H47" s="178"/>
      <c r="I47" s="178"/>
      <c r="J47" s="178"/>
      <c r="K47" s="178"/>
    </row>
    <row r="48" spans="1:11" s="76" customFormat="1" ht="17.25" customHeight="1">
      <c r="A48" s="75"/>
      <c r="B48" s="20" t="s">
        <v>44</v>
      </c>
      <c r="C48" s="174">
        <v>941</v>
      </c>
      <c r="D48" s="205">
        <v>713</v>
      </c>
      <c r="E48" s="176">
        <v>188</v>
      </c>
      <c r="F48" s="177">
        <v>40</v>
      </c>
      <c r="G48" s="80"/>
      <c r="H48" s="178"/>
      <c r="I48" s="178"/>
      <c r="J48" s="178"/>
      <c r="K48" s="178"/>
    </row>
    <row r="49" spans="1:11" s="76" customFormat="1" ht="17.25" customHeight="1">
      <c r="A49" s="75"/>
      <c r="B49" s="20" t="s">
        <v>45</v>
      </c>
      <c r="C49" s="174">
        <v>781</v>
      </c>
      <c r="D49" s="205">
        <v>551</v>
      </c>
      <c r="E49" s="176">
        <v>188</v>
      </c>
      <c r="F49" s="177">
        <v>42</v>
      </c>
      <c r="G49" s="80"/>
      <c r="H49" s="178"/>
      <c r="I49" s="178"/>
      <c r="J49" s="178"/>
      <c r="K49" s="178"/>
    </row>
    <row r="50" spans="1:11" s="76" customFormat="1" ht="17.25" customHeight="1">
      <c r="A50" s="75"/>
      <c r="B50" s="20" t="s">
        <v>46</v>
      </c>
      <c r="C50" s="174">
        <v>90</v>
      </c>
      <c r="D50" s="205">
        <v>68</v>
      </c>
      <c r="E50" s="176">
        <v>16</v>
      </c>
      <c r="F50" s="177">
        <v>6</v>
      </c>
      <c r="G50" s="80"/>
      <c r="H50" s="178"/>
      <c r="I50" s="178"/>
      <c r="J50" s="178"/>
      <c r="K50" s="178"/>
    </row>
    <row r="51" spans="1:11" s="76" customFormat="1" ht="7.5" customHeight="1">
      <c r="A51" s="75"/>
      <c r="B51" s="28"/>
      <c r="C51" s="174"/>
      <c r="D51" s="205"/>
      <c r="E51" s="176"/>
      <c r="F51" s="177"/>
      <c r="G51" s="80"/>
      <c r="H51" s="178"/>
      <c r="I51" s="178"/>
      <c r="J51" s="178"/>
      <c r="K51" s="178"/>
    </row>
    <row r="52" spans="1:11" s="76" customFormat="1" ht="30" customHeight="1">
      <c r="A52" s="75"/>
      <c r="B52" s="23" t="s">
        <v>191</v>
      </c>
      <c r="C52" s="174">
        <v>2764</v>
      </c>
      <c r="D52" s="205">
        <v>2318</v>
      </c>
      <c r="E52" s="176">
        <v>385</v>
      </c>
      <c r="F52" s="177">
        <v>61</v>
      </c>
      <c r="G52" s="80"/>
      <c r="H52" s="178"/>
      <c r="I52" s="178"/>
      <c r="J52" s="178"/>
      <c r="K52" s="178"/>
    </row>
    <row r="53" spans="1:11" s="76" customFormat="1" ht="7.5" customHeight="1">
      <c r="A53" s="75"/>
      <c r="B53" s="28"/>
      <c r="C53" s="174"/>
      <c r="D53" s="205"/>
      <c r="E53" s="176"/>
      <c r="F53" s="177"/>
      <c r="G53" s="80"/>
      <c r="H53" s="178"/>
      <c r="I53" s="178"/>
      <c r="J53" s="178"/>
      <c r="K53" s="178"/>
    </row>
    <row r="54" spans="1:11" s="76" customFormat="1" ht="16.5" customHeight="1">
      <c r="A54" s="75"/>
      <c r="B54" s="23" t="s">
        <v>99</v>
      </c>
      <c r="C54" s="174">
        <v>812</v>
      </c>
      <c r="D54" s="205">
        <v>615</v>
      </c>
      <c r="E54" s="176">
        <v>164</v>
      </c>
      <c r="F54" s="177">
        <v>33</v>
      </c>
      <c r="G54" s="80"/>
      <c r="H54" s="178"/>
      <c r="I54" s="178"/>
      <c r="J54" s="178"/>
      <c r="K54" s="178"/>
    </row>
    <row r="55" spans="1:11" s="76" customFormat="1" ht="7.5" customHeight="1">
      <c r="A55" s="75"/>
      <c r="B55" s="81"/>
      <c r="C55" s="174"/>
      <c r="D55" s="205"/>
      <c r="E55" s="176"/>
      <c r="F55" s="177"/>
      <c r="G55" s="80"/>
      <c r="H55" s="178"/>
      <c r="I55" s="178"/>
      <c r="J55" s="178"/>
      <c r="K55" s="178"/>
    </row>
    <row r="56" spans="1:11" s="76" customFormat="1" ht="30" customHeight="1">
      <c r="A56" s="75"/>
      <c r="B56" s="470" t="s">
        <v>117</v>
      </c>
      <c r="C56" s="174"/>
      <c r="D56" s="205"/>
      <c r="E56" s="176"/>
      <c r="F56" s="177"/>
      <c r="G56" s="80"/>
      <c r="H56" s="178"/>
      <c r="I56" s="178"/>
      <c r="J56" s="178"/>
      <c r="K56" s="178"/>
    </row>
    <row r="57" spans="1:11" s="76" customFormat="1" ht="17.25" customHeight="1">
      <c r="A57" s="75"/>
      <c r="B57" s="81" t="s">
        <v>118</v>
      </c>
      <c r="C57" s="174">
        <v>567</v>
      </c>
      <c r="D57" s="205">
        <v>424</v>
      </c>
      <c r="E57" s="176">
        <v>118</v>
      </c>
      <c r="F57" s="177">
        <v>25</v>
      </c>
      <c r="G57" s="80"/>
      <c r="H57" s="178"/>
      <c r="I57" s="178"/>
      <c r="J57" s="178"/>
      <c r="K57" s="178"/>
    </row>
    <row r="58" spans="1:11" s="76" customFormat="1" ht="17.25" customHeight="1">
      <c r="A58" s="75"/>
      <c r="B58" s="81" t="s">
        <v>119</v>
      </c>
      <c r="C58" s="174">
        <v>392</v>
      </c>
      <c r="D58" s="205">
        <v>272</v>
      </c>
      <c r="E58" s="176">
        <v>99</v>
      </c>
      <c r="F58" s="177">
        <v>21</v>
      </c>
      <c r="G58" s="80"/>
      <c r="H58" s="178"/>
      <c r="I58" s="178"/>
      <c r="J58" s="178"/>
      <c r="K58" s="582"/>
    </row>
    <row r="59" spans="1:11" s="76" customFormat="1" ht="17.25" customHeight="1">
      <c r="A59" s="75"/>
      <c r="B59" s="20" t="s">
        <v>120</v>
      </c>
      <c r="C59" s="174">
        <v>431</v>
      </c>
      <c r="D59" s="205">
        <v>312</v>
      </c>
      <c r="E59" s="176">
        <v>100</v>
      </c>
      <c r="F59" s="177">
        <v>19</v>
      </c>
      <c r="G59" s="80"/>
      <c r="H59" s="178"/>
      <c r="I59" s="178"/>
      <c r="J59" s="178"/>
      <c r="K59" s="178"/>
    </row>
    <row r="60" spans="1:11" s="76" customFormat="1" ht="17.25" customHeight="1">
      <c r="A60" s="75"/>
      <c r="B60" s="471" t="s">
        <v>121</v>
      </c>
      <c r="C60" s="174">
        <v>38</v>
      </c>
      <c r="D60" s="205">
        <v>26</v>
      </c>
      <c r="E60" s="176">
        <v>12</v>
      </c>
      <c r="F60" s="177">
        <v>0</v>
      </c>
      <c r="G60" s="80"/>
      <c r="H60" s="178"/>
      <c r="I60" s="178"/>
      <c r="J60" s="178"/>
      <c r="K60" s="178"/>
    </row>
    <row r="61" spans="1:11" s="76" customFormat="1" ht="7.5" customHeight="1">
      <c r="A61" s="75"/>
      <c r="B61" s="82"/>
      <c r="C61" s="186"/>
      <c r="D61" s="187"/>
      <c r="E61" s="188"/>
      <c r="F61" s="189"/>
      <c r="G61" s="80"/>
      <c r="H61" s="178"/>
      <c r="I61" s="178"/>
      <c r="J61" s="178"/>
      <c r="K61" s="178"/>
    </row>
    <row r="62" spans="1:11" s="88" customFormat="1" ht="15" customHeight="1">
      <c r="A62" s="84"/>
      <c r="B62" s="85"/>
      <c r="C62" s="87"/>
      <c r="D62" s="86"/>
      <c r="E62" s="86"/>
      <c r="F62" s="86"/>
      <c r="G62" s="80"/>
      <c r="H62" s="190"/>
      <c r="I62" s="190"/>
      <c r="J62" s="190"/>
      <c r="K62" s="190"/>
    </row>
    <row r="63" spans="1:7" s="76" customFormat="1" ht="7.5" customHeight="1">
      <c r="A63" s="75"/>
      <c r="B63" s="277"/>
      <c r="C63" s="283"/>
      <c r="D63" s="284"/>
      <c r="E63" s="285"/>
      <c r="F63" s="286"/>
      <c r="G63" s="80"/>
    </row>
    <row r="64" spans="1:12" s="76" customFormat="1" ht="16.5" customHeight="1">
      <c r="A64" s="75"/>
      <c r="B64" s="253" t="s">
        <v>186</v>
      </c>
      <c r="C64" s="191">
        <v>96.5</v>
      </c>
      <c r="D64" s="249">
        <v>96</v>
      </c>
      <c r="E64" s="194">
        <v>99.3</v>
      </c>
      <c r="F64" s="192">
        <v>100</v>
      </c>
      <c r="G64" s="80"/>
      <c r="I64" s="606"/>
      <c r="J64" s="606"/>
      <c r="K64" s="606"/>
      <c r="L64" s="606"/>
    </row>
    <row r="65" spans="1:12" s="76" customFormat="1" ht="12.75">
      <c r="A65" s="75"/>
      <c r="B65" s="125" t="s">
        <v>268</v>
      </c>
      <c r="C65" s="191"/>
      <c r="D65" s="165"/>
      <c r="E65" s="194"/>
      <c r="F65" s="192"/>
      <c r="G65" s="80"/>
      <c r="I65" s="606"/>
      <c r="J65" s="606"/>
      <c r="K65" s="606"/>
      <c r="L65" s="606"/>
    </row>
    <row r="66" spans="1:12" s="76" customFormat="1" ht="7.5" customHeight="1">
      <c r="A66" s="75"/>
      <c r="B66" s="81"/>
      <c r="C66" s="122"/>
      <c r="D66" s="165"/>
      <c r="E66" s="194"/>
      <c r="F66" s="173"/>
      <c r="G66" s="80"/>
      <c r="I66" s="606"/>
      <c r="J66" s="606"/>
      <c r="K66" s="606"/>
      <c r="L66" s="606"/>
    </row>
    <row r="67" spans="1:13" s="76" customFormat="1" ht="30" customHeight="1">
      <c r="A67" s="75"/>
      <c r="B67" s="253" t="s">
        <v>193</v>
      </c>
      <c r="C67" s="402">
        <v>40.6</v>
      </c>
      <c r="D67" s="580">
        <v>45.6</v>
      </c>
      <c r="E67" s="194">
        <v>40.1</v>
      </c>
      <c r="F67" s="403">
        <v>34.6</v>
      </c>
      <c r="G67" s="80"/>
      <c r="I67" s="606"/>
      <c r="J67" s="606"/>
      <c r="K67" s="606"/>
      <c r="L67" s="606"/>
      <c r="M67" s="403"/>
    </row>
    <row r="68" spans="1:9" s="76" customFormat="1" ht="12.75" customHeight="1">
      <c r="A68" s="75"/>
      <c r="B68" s="125" t="s">
        <v>305</v>
      </c>
      <c r="C68" s="196"/>
      <c r="D68" s="165"/>
      <c r="E68" s="166"/>
      <c r="F68" s="192"/>
      <c r="G68" s="80"/>
      <c r="I68" s="606"/>
    </row>
    <row r="69" spans="1:9" s="76" customFormat="1" ht="7.5" customHeight="1">
      <c r="A69" s="75"/>
      <c r="B69" s="89"/>
      <c r="C69" s="196"/>
      <c r="D69" s="165"/>
      <c r="E69" s="166"/>
      <c r="F69" s="192"/>
      <c r="G69" s="80"/>
      <c r="I69" s="606"/>
    </row>
    <row r="70" spans="1:12" s="76" customFormat="1" ht="41.25" customHeight="1">
      <c r="A70" s="75"/>
      <c r="B70" s="79" t="s">
        <v>209</v>
      </c>
      <c r="C70" s="193">
        <v>96.2</v>
      </c>
      <c r="D70" s="213">
        <v>95.7</v>
      </c>
      <c r="E70" s="214">
        <v>98.8</v>
      </c>
      <c r="F70" s="195">
        <v>100</v>
      </c>
      <c r="G70" s="80"/>
      <c r="H70" s="178"/>
      <c r="I70" s="606"/>
      <c r="J70" s="606"/>
      <c r="K70" s="606"/>
      <c r="L70" s="606"/>
    </row>
    <row r="71" spans="1:12" s="76" customFormat="1" ht="12.75" customHeight="1">
      <c r="A71" s="75"/>
      <c r="B71" s="125" t="s">
        <v>268</v>
      </c>
      <c r="C71" s="193"/>
      <c r="D71" s="217"/>
      <c r="E71" s="214"/>
      <c r="F71" s="195"/>
      <c r="G71" s="80"/>
      <c r="I71" s="606"/>
      <c r="J71" s="606"/>
      <c r="K71" s="606"/>
      <c r="L71" s="606"/>
    </row>
    <row r="72" spans="1:12" s="76" customFormat="1" ht="7.5" customHeight="1">
      <c r="A72" s="75"/>
      <c r="B72" s="77"/>
      <c r="C72" s="122"/>
      <c r="D72" s="165"/>
      <c r="E72" s="166"/>
      <c r="F72" s="195"/>
      <c r="G72" s="80"/>
      <c r="I72" s="606"/>
      <c r="J72" s="606"/>
      <c r="K72" s="606"/>
      <c r="L72" s="606"/>
    </row>
    <row r="73" spans="1:12" s="76" customFormat="1" ht="16.5" customHeight="1">
      <c r="A73" s="75"/>
      <c r="B73" s="79" t="s">
        <v>295</v>
      </c>
      <c r="C73" s="122"/>
      <c r="D73" s="165"/>
      <c r="E73" s="166"/>
      <c r="F73" s="173"/>
      <c r="G73" s="80"/>
      <c r="I73" s="606"/>
      <c r="J73" s="606"/>
      <c r="K73" s="606"/>
      <c r="L73" s="606"/>
    </row>
    <row r="74" spans="1:12" s="76" customFormat="1" ht="12.75">
      <c r="A74" s="75"/>
      <c r="B74" s="125" t="s">
        <v>268</v>
      </c>
      <c r="C74" s="122"/>
      <c r="D74" s="165"/>
      <c r="E74" s="166"/>
      <c r="F74" s="173"/>
      <c r="G74" s="80"/>
      <c r="I74" s="606"/>
      <c r="J74" s="606"/>
      <c r="K74" s="606"/>
      <c r="L74" s="606"/>
    </row>
    <row r="75" spans="1:12" s="76" customFormat="1" ht="17.25" customHeight="1">
      <c r="A75" s="75"/>
      <c r="B75" s="81" t="s">
        <v>260</v>
      </c>
      <c r="C75" s="193">
        <v>0.6</v>
      </c>
      <c r="D75" s="213">
        <v>0.6</v>
      </c>
      <c r="E75" s="214">
        <v>0</v>
      </c>
      <c r="F75" s="195">
        <v>0</v>
      </c>
      <c r="G75" s="80"/>
      <c r="I75" s="606"/>
      <c r="J75" s="606"/>
      <c r="K75" s="606"/>
      <c r="L75" s="606"/>
    </row>
    <row r="76" spans="1:12" s="76" customFormat="1" ht="17.25" customHeight="1">
      <c r="A76" s="75"/>
      <c r="B76" s="81" t="s">
        <v>261</v>
      </c>
      <c r="C76" s="193">
        <v>41.7</v>
      </c>
      <c r="D76" s="213">
        <v>45.8</v>
      </c>
      <c r="E76" s="214">
        <v>17.9</v>
      </c>
      <c r="F76" s="195">
        <v>19.7</v>
      </c>
      <c r="G76" s="80"/>
      <c r="I76" s="606"/>
      <c r="J76" s="606"/>
      <c r="K76" s="606"/>
      <c r="L76" s="606"/>
    </row>
    <row r="77" spans="1:12" s="76" customFormat="1" ht="17.25" customHeight="1">
      <c r="A77" s="75"/>
      <c r="B77" s="81" t="s">
        <v>262</v>
      </c>
      <c r="C77" s="193">
        <v>39.4</v>
      </c>
      <c r="D77" s="213">
        <v>37.9</v>
      </c>
      <c r="E77" s="214">
        <v>48.6</v>
      </c>
      <c r="F77" s="195">
        <v>45.9</v>
      </c>
      <c r="G77" s="80"/>
      <c r="I77" s="606"/>
      <c r="J77" s="606"/>
      <c r="K77" s="606"/>
      <c r="L77" s="606"/>
    </row>
    <row r="78" spans="1:12" s="76" customFormat="1" ht="17.25" customHeight="1">
      <c r="A78" s="75"/>
      <c r="B78" s="81" t="s">
        <v>263</v>
      </c>
      <c r="C78" s="193">
        <v>11.8</v>
      </c>
      <c r="D78" s="213">
        <v>9.1</v>
      </c>
      <c r="E78" s="214">
        <v>27</v>
      </c>
      <c r="F78" s="195">
        <v>26.2</v>
      </c>
      <c r="G78" s="80"/>
      <c r="I78" s="606"/>
      <c r="J78" s="606"/>
      <c r="K78" s="606"/>
      <c r="L78" s="606"/>
    </row>
    <row r="79" spans="1:12" s="76" customFormat="1" ht="17.25" customHeight="1">
      <c r="A79" s="75"/>
      <c r="B79" s="81" t="s">
        <v>264</v>
      </c>
      <c r="C79" s="193">
        <v>2.6</v>
      </c>
      <c r="D79" s="213">
        <v>2.2</v>
      </c>
      <c r="E79" s="214">
        <v>4.8</v>
      </c>
      <c r="F79" s="195">
        <v>8.2</v>
      </c>
      <c r="G79" s="80"/>
      <c r="I79" s="606"/>
      <c r="J79" s="606"/>
      <c r="K79" s="606"/>
      <c r="L79" s="606"/>
    </row>
    <row r="80" spans="1:12" s="76" customFormat="1" ht="7.5" customHeight="1">
      <c r="A80" s="75"/>
      <c r="B80" s="77"/>
      <c r="C80" s="196"/>
      <c r="D80" s="165"/>
      <c r="E80" s="166"/>
      <c r="F80" s="192"/>
      <c r="G80" s="80"/>
      <c r="I80" s="606"/>
      <c r="J80" s="606"/>
      <c r="K80" s="606"/>
      <c r="L80" s="606"/>
    </row>
    <row r="81" spans="1:12" s="76" customFormat="1" ht="16.5" customHeight="1">
      <c r="A81" s="75"/>
      <c r="B81" s="79" t="s">
        <v>210</v>
      </c>
      <c r="C81" s="196"/>
      <c r="D81" s="165"/>
      <c r="E81" s="166"/>
      <c r="F81" s="192"/>
      <c r="G81" s="80"/>
      <c r="I81" s="606"/>
      <c r="J81" s="606"/>
      <c r="K81" s="606"/>
      <c r="L81" s="606"/>
    </row>
    <row r="82" spans="1:12" s="76" customFormat="1" ht="12.75" customHeight="1">
      <c r="A82" s="75"/>
      <c r="B82" s="125" t="s">
        <v>268</v>
      </c>
      <c r="C82" s="196"/>
      <c r="D82" s="165"/>
      <c r="E82" s="166"/>
      <c r="F82" s="192"/>
      <c r="G82" s="80"/>
      <c r="I82" s="606"/>
      <c r="J82" s="606"/>
      <c r="K82" s="606"/>
      <c r="L82" s="606"/>
    </row>
    <row r="83" spans="1:12" s="76" customFormat="1" ht="17.25" customHeight="1">
      <c r="A83" s="75"/>
      <c r="B83" s="81" t="s">
        <v>257</v>
      </c>
      <c r="C83" s="216">
        <v>61.5</v>
      </c>
      <c r="D83" s="246">
        <v>59.5</v>
      </c>
      <c r="E83" s="247">
        <v>70.8</v>
      </c>
      <c r="F83" s="248">
        <v>91.8</v>
      </c>
      <c r="G83" s="80"/>
      <c r="H83" s="178"/>
      <c r="I83" s="606"/>
      <c r="J83" s="606"/>
      <c r="K83" s="606"/>
      <c r="L83" s="606"/>
    </row>
    <row r="84" spans="1:12" s="76" customFormat="1" ht="17.25" customHeight="1">
      <c r="A84" s="75"/>
      <c r="B84" s="81" t="s">
        <v>293</v>
      </c>
      <c r="C84" s="216">
        <v>38</v>
      </c>
      <c r="D84" s="246">
        <v>35.2</v>
      </c>
      <c r="E84" s="247">
        <v>51.7</v>
      </c>
      <c r="F84" s="248">
        <v>67.2</v>
      </c>
      <c r="G84" s="80"/>
      <c r="H84" s="178"/>
      <c r="I84" s="606"/>
      <c r="J84" s="606"/>
      <c r="K84" s="606"/>
      <c r="L84" s="606"/>
    </row>
    <row r="85" spans="1:12" s="76" customFormat="1" ht="17.25" customHeight="1">
      <c r="A85" s="75"/>
      <c r="B85" s="81" t="s">
        <v>294</v>
      </c>
      <c r="C85" s="216">
        <v>57.8</v>
      </c>
      <c r="D85" s="246">
        <v>55.8</v>
      </c>
      <c r="E85" s="247">
        <v>66.5</v>
      </c>
      <c r="F85" s="248">
        <v>91.8</v>
      </c>
      <c r="G85" s="80"/>
      <c r="H85" s="178"/>
      <c r="I85" s="606"/>
      <c r="J85" s="606"/>
      <c r="K85" s="606"/>
      <c r="L85" s="606"/>
    </row>
    <row r="86" spans="1:12" s="76" customFormat="1" ht="7.5" customHeight="1">
      <c r="A86" s="75"/>
      <c r="B86" s="89"/>
      <c r="C86" s="406"/>
      <c r="D86" s="584"/>
      <c r="E86" s="247"/>
      <c r="F86" s="578"/>
      <c r="G86" s="80"/>
      <c r="I86" s="606"/>
      <c r="J86" s="606"/>
      <c r="K86" s="606"/>
      <c r="L86" s="606"/>
    </row>
    <row r="87" spans="1:12" s="76" customFormat="1" ht="30" customHeight="1">
      <c r="A87" s="75"/>
      <c r="B87" s="253" t="s">
        <v>198</v>
      </c>
      <c r="C87" s="404">
        <v>12.3</v>
      </c>
      <c r="D87" s="581">
        <v>12.8</v>
      </c>
      <c r="E87" s="247">
        <v>12.2</v>
      </c>
      <c r="F87" s="579">
        <v>11.8</v>
      </c>
      <c r="G87" s="80"/>
      <c r="I87" s="606"/>
      <c r="J87" s="606"/>
      <c r="K87" s="606"/>
      <c r="L87" s="606"/>
    </row>
    <row r="88" spans="1:12" s="76" customFormat="1" ht="12.75" customHeight="1">
      <c r="A88" s="75"/>
      <c r="B88" s="125" t="s">
        <v>305</v>
      </c>
      <c r="C88" s="196"/>
      <c r="D88" s="165"/>
      <c r="E88" s="166"/>
      <c r="F88" s="192"/>
      <c r="G88" s="80"/>
      <c r="I88" s="606"/>
      <c r="L88" s="583"/>
    </row>
    <row r="89" spans="1:9" s="76" customFormat="1" ht="7.5" customHeight="1">
      <c r="A89" s="75"/>
      <c r="B89" s="89"/>
      <c r="C89" s="196"/>
      <c r="D89" s="165"/>
      <c r="E89" s="166"/>
      <c r="F89" s="192"/>
      <c r="G89" s="80"/>
      <c r="I89" s="606"/>
    </row>
    <row r="90" spans="1:9" s="76" customFormat="1" ht="30" customHeight="1">
      <c r="A90" s="75"/>
      <c r="B90" s="79" t="s">
        <v>113</v>
      </c>
      <c r="C90" s="196"/>
      <c r="D90" s="165"/>
      <c r="E90" s="166"/>
      <c r="F90" s="192"/>
      <c r="G90" s="80"/>
      <c r="I90" s="606"/>
    </row>
    <row r="91" spans="1:9" s="76" customFormat="1" ht="12.75" customHeight="1">
      <c r="A91" s="75"/>
      <c r="B91" s="125" t="s">
        <v>268</v>
      </c>
      <c r="C91" s="196"/>
      <c r="D91" s="165"/>
      <c r="E91" s="166"/>
      <c r="F91" s="192"/>
      <c r="G91" s="80"/>
      <c r="I91" s="606"/>
    </row>
    <row r="92" spans="1:12" s="76" customFormat="1" ht="17.25" customHeight="1">
      <c r="A92" s="75"/>
      <c r="B92" s="212" t="s">
        <v>114</v>
      </c>
      <c r="C92" s="196">
        <v>59</v>
      </c>
      <c r="D92" s="164">
        <v>56.8</v>
      </c>
      <c r="E92" s="166">
        <v>68.4</v>
      </c>
      <c r="F92" s="163">
        <v>90.2</v>
      </c>
      <c r="G92" s="80"/>
      <c r="I92" s="606"/>
      <c r="J92" s="606"/>
      <c r="K92" s="606"/>
      <c r="L92" s="606"/>
    </row>
    <row r="93" spans="1:12" s="76" customFormat="1" ht="17.25" customHeight="1">
      <c r="A93" s="75"/>
      <c r="B93" s="212" t="s">
        <v>115</v>
      </c>
      <c r="C93" s="196">
        <v>29.6</v>
      </c>
      <c r="D93" s="164">
        <v>27.8</v>
      </c>
      <c r="E93" s="166">
        <v>38</v>
      </c>
      <c r="F93" s="163">
        <v>52.5</v>
      </c>
      <c r="G93" s="80"/>
      <c r="I93" s="606"/>
      <c r="J93" s="606"/>
      <c r="K93" s="606"/>
      <c r="L93" s="606"/>
    </row>
    <row r="94" spans="1:12" s="76" customFormat="1" ht="30" customHeight="1">
      <c r="A94" s="75"/>
      <c r="B94" s="212" t="s">
        <v>116</v>
      </c>
      <c r="C94" s="196">
        <v>20</v>
      </c>
      <c r="D94" s="164">
        <v>17.3</v>
      </c>
      <c r="E94" s="166">
        <v>33.3</v>
      </c>
      <c r="F94" s="163">
        <v>50.8</v>
      </c>
      <c r="G94" s="80"/>
      <c r="I94" s="606"/>
      <c r="J94" s="606"/>
      <c r="K94" s="606"/>
      <c r="L94" s="606"/>
    </row>
    <row r="95" spans="1:12" s="76" customFormat="1" ht="7.5" customHeight="1">
      <c r="A95" s="75"/>
      <c r="B95" s="89"/>
      <c r="C95" s="196"/>
      <c r="D95" s="165"/>
      <c r="E95" s="166"/>
      <c r="F95" s="192"/>
      <c r="G95" s="80"/>
      <c r="I95" s="606"/>
      <c r="J95" s="606"/>
      <c r="K95" s="606"/>
      <c r="L95" s="606"/>
    </row>
    <row r="96" spans="1:12" s="76" customFormat="1" ht="16.5" customHeight="1">
      <c r="A96" s="75"/>
      <c r="B96" s="23" t="s">
        <v>211</v>
      </c>
      <c r="C96" s="196">
        <v>74.7</v>
      </c>
      <c r="D96" s="164">
        <v>71.4</v>
      </c>
      <c r="E96" s="166">
        <v>93.1</v>
      </c>
      <c r="F96" s="163">
        <v>100</v>
      </c>
      <c r="G96" s="80"/>
      <c r="I96" s="606"/>
      <c r="J96" s="606"/>
      <c r="K96" s="606"/>
      <c r="L96" s="606"/>
    </row>
    <row r="97" spans="1:9" s="76" customFormat="1" ht="12.75">
      <c r="A97" s="75"/>
      <c r="B97" s="125" t="s">
        <v>268</v>
      </c>
      <c r="C97" s="122"/>
      <c r="D97" s="165"/>
      <c r="E97" s="166"/>
      <c r="F97" s="195"/>
      <c r="G97" s="80"/>
      <c r="I97" s="606"/>
    </row>
    <row r="98" spans="1:9" s="76" customFormat="1" ht="7.5" customHeight="1">
      <c r="A98" s="75"/>
      <c r="B98" s="91"/>
      <c r="C98" s="193"/>
      <c r="D98" s="165"/>
      <c r="E98" s="166"/>
      <c r="F98" s="192"/>
      <c r="G98" s="80"/>
      <c r="I98" s="606"/>
    </row>
    <row r="99" spans="1:9" s="76" customFormat="1" ht="16.5" customHeight="1">
      <c r="A99" s="75"/>
      <c r="B99" s="79" t="s">
        <v>189</v>
      </c>
      <c r="C99" s="122"/>
      <c r="D99" s="165"/>
      <c r="E99" s="166"/>
      <c r="F99" s="195"/>
      <c r="G99" s="80"/>
      <c r="I99" s="606"/>
    </row>
    <row r="100" spans="1:9" s="76" customFormat="1" ht="12.75" customHeight="1">
      <c r="A100" s="75"/>
      <c r="B100" s="125" t="s">
        <v>268</v>
      </c>
      <c r="C100" s="122"/>
      <c r="D100" s="165"/>
      <c r="E100" s="166"/>
      <c r="F100" s="192"/>
      <c r="G100" s="80"/>
      <c r="I100" s="606"/>
    </row>
    <row r="101" spans="1:12" s="185" customFormat="1" ht="17.25" customHeight="1">
      <c r="A101" s="182"/>
      <c r="B101" s="20" t="s">
        <v>39</v>
      </c>
      <c r="C101" s="216">
        <v>74.3</v>
      </c>
      <c r="D101" s="246">
        <v>70.9</v>
      </c>
      <c r="E101" s="247">
        <v>93.1</v>
      </c>
      <c r="F101" s="248">
        <v>100</v>
      </c>
      <c r="G101" s="184"/>
      <c r="H101" s="178"/>
      <c r="I101" s="606"/>
      <c r="J101" s="606"/>
      <c r="K101" s="606"/>
      <c r="L101" s="606"/>
    </row>
    <row r="102" spans="1:12" s="76" customFormat="1" ht="17.25" customHeight="1">
      <c r="A102" s="75"/>
      <c r="B102" s="20" t="s">
        <v>265</v>
      </c>
      <c r="C102" s="216">
        <v>13.8</v>
      </c>
      <c r="D102" s="246">
        <v>11</v>
      </c>
      <c r="E102" s="247">
        <v>28.9</v>
      </c>
      <c r="F102" s="248">
        <v>34.4</v>
      </c>
      <c r="G102" s="80"/>
      <c r="H102" s="178"/>
      <c r="I102" s="606"/>
      <c r="J102" s="606"/>
      <c r="K102" s="606"/>
      <c r="L102" s="606"/>
    </row>
    <row r="103" spans="1:13" s="76" customFormat="1" ht="27.75" customHeight="1">
      <c r="A103" s="75"/>
      <c r="B103" s="20" t="s">
        <v>40</v>
      </c>
      <c r="C103" s="216">
        <v>4.2</v>
      </c>
      <c r="D103" s="246">
        <v>2.5</v>
      </c>
      <c r="E103" s="247">
        <v>12.9</v>
      </c>
      <c r="F103" s="248">
        <v>19.7</v>
      </c>
      <c r="G103" s="80"/>
      <c r="H103" s="178"/>
      <c r="I103" s="606"/>
      <c r="J103" s="606"/>
      <c r="K103" s="606"/>
      <c r="L103" s="606"/>
      <c r="M103" s="88"/>
    </row>
    <row r="104" spans="1:13" s="76" customFormat="1" ht="17.25" customHeight="1">
      <c r="A104" s="75"/>
      <c r="B104" s="20" t="s">
        <v>41</v>
      </c>
      <c r="C104" s="216">
        <v>2.9</v>
      </c>
      <c r="D104" s="246">
        <v>2.2</v>
      </c>
      <c r="E104" s="247">
        <v>6.7</v>
      </c>
      <c r="F104" s="248">
        <v>8.2</v>
      </c>
      <c r="G104" s="80"/>
      <c r="H104" s="178"/>
      <c r="I104" s="606"/>
      <c r="J104" s="606"/>
      <c r="K104" s="606"/>
      <c r="L104" s="606"/>
      <c r="M104" s="585"/>
    </row>
    <row r="105" spans="1:13" s="76" customFormat="1" ht="17.25" customHeight="1">
      <c r="A105" s="75"/>
      <c r="B105" s="20" t="s">
        <v>266</v>
      </c>
      <c r="C105" s="216">
        <v>14.5</v>
      </c>
      <c r="D105" s="246">
        <v>12.4</v>
      </c>
      <c r="E105" s="247">
        <v>25.6</v>
      </c>
      <c r="F105" s="248">
        <v>34.4</v>
      </c>
      <c r="G105" s="80"/>
      <c r="H105" s="178"/>
      <c r="I105" s="606"/>
      <c r="J105" s="606"/>
      <c r="K105" s="606"/>
      <c r="L105" s="606"/>
      <c r="M105" s="88"/>
    </row>
    <row r="106" spans="1:13" s="76" customFormat="1" ht="17.25" customHeight="1">
      <c r="A106" s="75"/>
      <c r="B106" s="20" t="s">
        <v>55</v>
      </c>
      <c r="C106" s="216">
        <v>40.9</v>
      </c>
      <c r="D106" s="246">
        <v>36.9</v>
      </c>
      <c r="E106" s="247">
        <v>61.7</v>
      </c>
      <c r="F106" s="248">
        <v>77</v>
      </c>
      <c r="G106" s="80"/>
      <c r="H106" s="178"/>
      <c r="I106" s="606"/>
      <c r="J106" s="606"/>
      <c r="K106" s="606"/>
      <c r="L106" s="606"/>
      <c r="M106" s="88"/>
    </row>
    <row r="107" spans="1:13" s="76" customFormat="1" ht="17.25" customHeight="1">
      <c r="A107" s="75"/>
      <c r="B107" s="20" t="s">
        <v>267</v>
      </c>
      <c r="C107" s="216">
        <v>23.2</v>
      </c>
      <c r="D107" s="246">
        <v>19</v>
      </c>
      <c r="E107" s="247">
        <v>43.8</v>
      </c>
      <c r="F107" s="248">
        <v>70.5</v>
      </c>
      <c r="G107" s="80"/>
      <c r="H107" s="178"/>
      <c r="I107" s="606"/>
      <c r="J107" s="606"/>
      <c r="K107" s="606"/>
      <c r="L107" s="606"/>
      <c r="M107" s="88"/>
    </row>
    <row r="108" spans="1:13" s="199" customFormat="1" ht="7.5" customHeight="1">
      <c r="A108" s="197"/>
      <c r="B108" s="183"/>
      <c r="C108" s="405"/>
      <c r="D108" s="246"/>
      <c r="E108" s="247"/>
      <c r="F108" s="248"/>
      <c r="G108" s="198"/>
      <c r="I108" s="606"/>
      <c r="K108" s="586"/>
      <c r="L108" s="587"/>
      <c r="M108" s="587"/>
    </row>
    <row r="109" spans="1:13" s="76" customFormat="1" ht="16.5" customHeight="1">
      <c r="A109" s="75"/>
      <c r="B109" s="79" t="s">
        <v>190</v>
      </c>
      <c r="C109" s="402">
        <v>64.4</v>
      </c>
      <c r="D109" s="246">
        <v>61.7</v>
      </c>
      <c r="E109" s="247">
        <v>77.5</v>
      </c>
      <c r="F109" s="248">
        <v>96.7</v>
      </c>
      <c r="G109" s="80"/>
      <c r="H109" s="178"/>
      <c r="I109" s="606"/>
      <c r="J109" s="606"/>
      <c r="K109" s="606"/>
      <c r="L109" s="606"/>
      <c r="M109" s="88"/>
    </row>
    <row r="110" spans="1:13" s="76" customFormat="1" ht="12.75" customHeight="1">
      <c r="A110" s="75"/>
      <c r="B110" s="125" t="s">
        <v>268</v>
      </c>
      <c r="C110" s="193"/>
      <c r="D110" s="165"/>
      <c r="E110" s="166"/>
      <c r="F110" s="192"/>
      <c r="G110" s="80"/>
      <c r="I110" s="606"/>
      <c r="J110" s="606"/>
      <c r="K110" s="606"/>
      <c r="L110" s="606"/>
      <c r="M110" s="88"/>
    </row>
    <row r="111" spans="1:13" s="76" customFormat="1" ht="17.25" customHeight="1">
      <c r="A111" s="75"/>
      <c r="B111" s="20" t="s">
        <v>43</v>
      </c>
      <c r="C111" s="193">
        <v>63.3</v>
      </c>
      <c r="D111" s="213">
        <v>60.6</v>
      </c>
      <c r="E111" s="214">
        <v>76.8</v>
      </c>
      <c r="F111" s="195">
        <v>95.1</v>
      </c>
      <c r="G111" s="80"/>
      <c r="I111" s="606"/>
      <c r="J111" s="606"/>
      <c r="K111" s="606"/>
      <c r="L111" s="606"/>
      <c r="M111" s="88"/>
    </row>
    <row r="112" spans="1:12" s="76" customFormat="1" ht="17.25" customHeight="1">
      <c r="A112" s="75"/>
      <c r="B112" s="20" t="s">
        <v>44</v>
      </c>
      <c r="C112" s="193">
        <v>29</v>
      </c>
      <c r="D112" s="213">
        <v>25.7</v>
      </c>
      <c r="E112" s="214">
        <v>45</v>
      </c>
      <c r="F112" s="195">
        <v>65.6</v>
      </c>
      <c r="G112" s="80"/>
      <c r="I112" s="606"/>
      <c r="J112" s="606"/>
      <c r="K112" s="606"/>
      <c r="L112" s="606"/>
    </row>
    <row r="113" spans="1:12" s="76" customFormat="1" ht="17.25" customHeight="1">
      <c r="A113" s="75"/>
      <c r="B113" s="20" t="s">
        <v>45</v>
      </c>
      <c r="C113" s="193">
        <v>24</v>
      </c>
      <c r="D113" s="213">
        <v>19.9</v>
      </c>
      <c r="E113" s="214">
        <v>45</v>
      </c>
      <c r="F113" s="195">
        <v>68.9</v>
      </c>
      <c r="G113" s="80"/>
      <c r="I113" s="606"/>
      <c r="J113" s="606"/>
      <c r="K113" s="606"/>
      <c r="L113" s="606"/>
    </row>
    <row r="114" spans="1:12" s="76" customFormat="1" ht="17.25" customHeight="1">
      <c r="A114" s="75"/>
      <c r="B114" s="20" t="s">
        <v>46</v>
      </c>
      <c r="C114" s="193">
        <v>2.8</v>
      </c>
      <c r="D114" s="213">
        <v>2.5</v>
      </c>
      <c r="E114" s="214">
        <v>3.8</v>
      </c>
      <c r="F114" s="195">
        <v>9.8</v>
      </c>
      <c r="G114" s="80"/>
      <c r="I114" s="606"/>
      <c r="J114" s="606"/>
      <c r="K114" s="606"/>
      <c r="L114" s="606"/>
    </row>
    <row r="115" spans="1:12" s="76" customFormat="1" ht="7.5" customHeight="1">
      <c r="A115" s="75"/>
      <c r="B115" s="81"/>
      <c r="C115" s="193"/>
      <c r="D115" s="165"/>
      <c r="E115" s="166"/>
      <c r="F115" s="192"/>
      <c r="G115" s="80"/>
      <c r="I115" s="606"/>
      <c r="J115" s="606"/>
      <c r="K115" s="606"/>
      <c r="L115" s="606"/>
    </row>
    <row r="116" spans="1:12" s="76" customFormat="1" ht="30" customHeight="1">
      <c r="A116" s="75"/>
      <c r="B116" s="23" t="s">
        <v>191</v>
      </c>
      <c r="C116" s="193">
        <v>85.1</v>
      </c>
      <c r="D116" s="213">
        <v>83.7</v>
      </c>
      <c r="E116" s="214">
        <v>92.1</v>
      </c>
      <c r="F116" s="195">
        <v>100</v>
      </c>
      <c r="G116" s="80"/>
      <c r="I116" s="606"/>
      <c r="J116" s="606"/>
      <c r="K116" s="606"/>
      <c r="L116" s="606"/>
    </row>
    <row r="117" spans="1:12" s="76" customFormat="1" ht="12.75" customHeight="1">
      <c r="A117" s="75"/>
      <c r="B117" s="125" t="s">
        <v>268</v>
      </c>
      <c r="C117" s="193"/>
      <c r="D117" s="165"/>
      <c r="E117" s="166"/>
      <c r="F117" s="195"/>
      <c r="G117" s="80"/>
      <c r="I117" s="606"/>
      <c r="J117" s="606"/>
      <c r="K117" s="606"/>
      <c r="L117" s="606"/>
    </row>
    <row r="118" spans="1:12" s="76" customFormat="1" ht="7.5" customHeight="1">
      <c r="A118" s="75"/>
      <c r="B118" s="41"/>
      <c r="C118" s="193"/>
      <c r="D118" s="165"/>
      <c r="E118" s="166"/>
      <c r="F118" s="195"/>
      <c r="G118" s="80"/>
      <c r="H118" s="178"/>
      <c r="I118" s="606"/>
      <c r="J118" s="606"/>
      <c r="K118" s="606"/>
      <c r="L118" s="606"/>
    </row>
    <row r="119" spans="1:12" s="76" customFormat="1" ht="16.5" customHeight="1">
      <c r="A119" s="75"/>
      <c r="B119" s="23" t="s">
        <v>99</v>
      </c>
      <c r="C119" s="193">
        <v>25</v>
      </c>
      <c r="D119" s="213">
        <v>22.2</v>
      </c>
      <c r="E119" s="214">
        <v>39.2</v>
      </c>
      <c r="F119" s="195">
        <v>54.1</v>
      </c>
      <c r="G119" s="80"/>
      <c r="H119" s="178"/>
      <c r="I119" s="606"/>
      <c r="J119" s="606"/>
      <c r="K119" s="606"/>
      <c r="L119" s="606"/>
    </row>
    <row r="120" spans="1:12" s="76" customFormat="1" ht="12.75" customHeight="1">
      <c r="A120" s="75"/>
      <c r="B120" s="125" t="s">
        <v>268</v>
      </c>
      <c r="C120" s="193"/>
      <c r="D120" s="165"/>
      <c r="E120" s="166"/>
      <c r="F120" s="195"/>
      <c r="G120" s="80"/>
      <c r="H120" s="178"/>
      <c r="I120" s="606"/>
      <c r="J120" s="606"/>
      <c r="K120" s="606"/>
      <c r="L120" s="606"/>
    </row>
    <row r="121" spans="1:12" s="76" customFormat="1" ht="7.5" customHeight="1">
      <c r="A121" s="75"/>
      <c r="B121" s="212"/>
      <c r="C121" s="193"/>
      <c r="D121" s="165"/>
      <c r="E121" s="166"/>
      <c r="F121" s="192"/>
      <c r="G121" s="80"/>
      <c r="H121" s="178"/>
      <c r="I121" s="606"/>
      <c r="J121" s="606"/>
      <c r="K121" s="606"/>
      <c r="L121" s="606"/>
    </row>
    <row r="122" spans="1:12" s="76" customFormat="1" ht="30" customHeight="1">
      <c r="A122" s="75"/>
      <c r="B122" s="470" t="s">
        <v>117</v>
      </c>
      <c r="C122" s="193"/>
      <c r="D122" s="165"/>
      <c r="E122" s="166"/>
      <c r="F122" s="192"/>
      <c r="G122" s="80"/>
      <c r="H122" s="178"/>
      <c r="I122" s="606"/>
      <c r="J122" s="606"/>
      <c r="K122" s="606"/>
      <c r="L122" s="606"/>
    </row>
    <row r="123" spans="1:12" s="76" customFormat="1" ht="12.75" customHeight="1">
      <c r="A123" s="75"/>
      <c r="B123" s="125" t="s">
        <v>268</v>
      </c>
      <c r="C123" s="193"/>
      <c r="D123" s="165"/>
      <c r="E123" s="166"/>
      <c r="F123" s="192"/>
      <c r="G123" s="80"/>
      <c r="H123" s="178"/>
      <c r="I123" s="606"/>
      <c r="J123" s="606"/>
      <c r="K123" s="606"/>
      <c r="L123" s="606"/>
    </row>
    <row r="124" spans="1:12" s="76" customFormat="1" ht="17.25" customHeight="1">
      <c r="A124" s="75"/>
      <c r="B124" s="81" t="s">
        <v>118</v>
      </c>
      <c r="C124" s="193">
        <v>17.5</v>
      </c>
      <c r="D124" s="213">
        <v>15.3</v>
      </c>
      <c r="E124" s="214">
        <v>28.2</v>
      </c>
      <c r="F124" s="195">
        <v>41</v>
      </c>
      <c r="G124" s="80"/>
      <c r="I124" s="606"/>
      <c r="J124" s="606"/>
      <c r="K124" s="606"/>
      <c r="L124" s="606"/>
    </row>
    <row r="125" spans="1:12" s="76" customFormat="1" ht="17.25" customHeight="1">
      <c r="A125" s="75"/>
      <c r="B125" s="81" t="s">
        <v>119</v>
      </c>
      <c r="C125" s="193">
        <v>12.1</v>
      </c>
      <c r="D125" s="213">
        <v>9.8</v>
      </c>
      <c r="E125" s="214">
        <v>23.7</v>
      </c>
      <c r="F125" s="195">
        <v>34.4</v>
      </c>
      <c r="G125" s="80"/>
      <c r="I125" s="606"/>
      <c r="J125" s="606"/>
      <c r="K125" s="606"/>
      <c r="L125" s="606"/>
    </row>
    <row r="126" spans="1:12" s="76" customFormat="1" ht="17.25" customHeight="1">
      <c r="A126" s="75"/>
      <c r="B126" s="20" t="s">
        <v>120</v>
      </c>
      <c r="C126" s="193">
        <v>13.3</v>
      </c>
      <c r="D126" s="213">
        <v>11.3</v>
      </c>
      <c r="E126" s="214">
        <v>23.9</v>
      </c>
      <c r="F126" s="195">
        <v>31.1</v>
      </c>
      <c r="G126" s="80"/>
      <c r="I126" s="606"/>
      <c r="J126" s="606"/>
      <c r="K126" s="606"/>
      <c r="L126" s="606"/>
    </row>
    <row r="127" spans="1:12" s="76" customFormat="1" ht="17.25" customHeight="1">
      <c r="A127" s="75"/>
      <c r="B127" s="471" t="s">
        <v>121</v>
      </c>
      <c r="C127" s="193">
        <v>1.2</v>
      </c>
      <c r="D127" s="213">
        <v>0.9</v>
      </c>
      <c r="E127" s="214">
        <v>2.9</v>
      </c>
      <c r="F127" s="195">
        <v>0</v>
      </c>
      <c r="G127" s="80"/>
      <c r="I127" s="606"/>
      <c r="J127" s="606"/>
      <c r="K127" s="606"/>
      <c r="L127" s="606"/>
    </row>
    <row r="128" spans="1:7" s="76" customFormat="1" ht="7.5" customHeight="1">
      <c r="A128" s="75"/>
      <c r="B128" s="82"/>
      <c r="C128" s="200"/>
      <c r="D128" s="201"/>
      <c r="E128" s="202"/>
      <c r="F128" s="203"/>
      <c r="G128" s="80"/>
    </row>
    <row r="129" spans="1:7" s="88" customFormat="1" ht="11.25" customHeight="1">
      <c r="A129" s="84"/>
      <c r="B129" s="129"/>
      <c r="C129" s="97"/>
      <c r="D129" s="97"/>
      <c r="E129" s="97"/>
      <c r="F129" s="97"/>
      <c r="G129" s="80"/>
    </row>
    <row r="130" spans="1:7" s="76" customFormat="1" ht="13.5" customHeight="1">
      <c r="A130" s="75"/>
      <c r="B130" s="430" t="s">
        <v>291</v>
      </c>
      <c r="C130" s="97"/>
      <c r="D130" s="97"/>
      <c r="E130" s="97"/>
      <c r="F130" s="97"/>
      <c r="G130" s="80"/>
    </row>
    <row r="131" spans="1:7" s="76" customFormat="1" ht="13.5" customHeight="1">
      <c r="A131" s="75"/>
      <c r="B131" s="432" t="s">
        <v>249</v>
      </c>
      <c r="C131" s="97"/>
      <c r="D131" s="97"/>
      <c r="E131" s="97"/>
      <c r="F131" s="97"/>
      <c r="G131" s="80"/>
    </row>
    <row r="132" spans="1:7" s="76" customFormat="1" ht="13.5" customHeight="1">
      <c r="A132" s="75"/>
      <c r="B132" s="432" t="s">
        <v>181</v>
      </c>
      <c r="C132" s="97"/>
      <c r="D132" s="97"/>
      <c r="E132" s="97"/>
      <c r="F132" s="97"/>
      <c r="G132" s="80"/>
    </row>
    <row r="133" spans="1:7" ht="13.5" customHeight="1" thickBot="1">
      <c r="A133" s="58"/>
      <c r="B133" s="100"/>
      <c r="C133" s="100"/>
      <c r="D133" s="102"/>
      <c r="E133" s="102"/>
      <c r="F133" s="101"/>
      <c r="G133" s="62"/>
    </row>
    <row r="134" spans="1:13" ht="13.5" customHeight="1" thickTop="1">
      <c r="A134" s="103"/>
      <c r="B134" s="51" t="str">
        <f>'Α1'!B50</f>
        <v>(Τελευταία Ενημέρωση 02/12/2016)</v>
      </c>
      <c r="C134" s="104"/>
      <c r="D134" s="105"/>
      <c r="E134" s="105"/>
      <c r="F134" s="105"/>
      <c r="G134" s="105"/>
      <c r="H134" s="106"/>
      <c r="I134" s="106"/>
      <c r="J134" s="107"/>
      <c r="K134" s="107"/>
      <c r="L134" s="106"/>
      <c r="M134" s="76"/>
    </row>
    <row r="135" spans="1:12" ht="4.5" customHeight="1">
      <c r="A135" s="103"/>
      <c r="B135" s="108"/>
      <c r="C135" s="108"/>
      <c r="D135" s="105"/>
      <c r="E135" s="105"/>
      <c r="F135" s="105"/>
      <c r="G135" s="105"/>
      <c r="H135" s="106"/>
      <c r="I135" s="106"/>
      <c r="J135" s="105"/>
      <c r="K135" s="105"/>
      <c r="L135" s="106"/>
    </row>
    <row r="136" spans="1:12" ht="13.5" customHeight="1">
      <c r="A136" s="103"/>
      <c r="B136" s="109" t="str">
        <f>'Α1'!B52</f>
        <v>COPYRIGHT © :2016, ΚΥΠΡΙΑΚΗ ΔΗΜΟΚΡΑΤΙΑ, ΣΤΑΤΙΣΤΙΚΗ ΥΠΗΡΕΣΙΑ</v>
      </c>
      <c r="C136" s="109"/>
      <c r="D136" s="105"/>
      <c r="E136" s="105"/>
      <c r="F136" s="105"/>
      <c r="G136" s="105"/>
      <c r="H136" s="106"/>
      <c r="I136" s="106"/>
      <c r="J136" s="105"/>
      <c r="K136" s="105"/>
      <c r="L136" s="106"/>
    </row>
    <row r="137" ht="15">
      <c r="B137" s="63"/>
    </row>
    <row r="138" ht="15">
      <c r="B138" s="63"/>
    </row>
    <row r="139" ht="15">
      <c r="B139" s="63"/>
    </row>
    <row r="140" ht="15">
      <c r="B140" s="63"/>
    </row>
    <row r="141" ht="15">
      <c r="B141" s="63"/>
    </row>
    <row r="142" ht="15">
      <c r="B142" s="63"/>
    </row>
    <row r="143" ht="15">
      <c r="B143" s="63"/>
    </row>
    <row r="144" ht="15">
      <c r="B144" s="63"/>
    </row>
    <row r="145" ht="15">
      <c r="B145" s="63"/>
    </row>
    <row r="146" ht="15">
      <c r="B146" s="63"/>
    </row>
    <row r="147" ht="15">
      <c r="B147" s="63"/>
    </row>
    <row r="148" spans="2:11" s="112" customFormat="1" ht="36" customHeight="1">
      <c r="B148" s="63"/>
      <c r="C148" s="110"/>
      <c r="D148" s="111"/>
      <c r="E148" s="111"/>
      <c r="F148" s="110"/>
      <c r="G148" s="60"/>
      <c r="H148" s="60"/>
      <c r="I148" s="60"/>
      <c r="J148" s="60"/>
      <c r="K148" s="60"/>
    </row>
    <row r="149" ht="22.5" customHeight="1">
      <c r="B149" s="63"/>
    </row>
    <row r="150" ht="22.5" customHeight="1">
      <c r="B150" s="63"/>
    </row>
    <row r="151" ht="15">
      <c r="B151" s="63"/>
    </row>
    <row r="152" ht="15">
      <c r="B152" s="63"/>
    </row>
    <row r="153" ht="15">
      <c r="B153" s="63"/>
    </row>
    <row r="154" ht="15">
      <c r="B154" s="63"/>
    </row>
    <row r="155" ht="15">
      <c r="B155" s="63"/>
    </row>
    <row r="156" ht="15">
      <c r="B156" s="63"/>
    </row>
    <row r="157" ht="15">
      <c r="B157" s="63"/>
    </row>
    <row r="158" ht="15">
      <c r="B158" s="63"/>
    </row>
    <row r="159" ht="15">
      <c r="B159" s="63"/>
    </row>
    <row r="160" ht="15">
      <c r="B160" s="63"/>
    </row>
    <row r="161" ht="15">
      <c r="B161" s="63"/>
    </row>
    <row r="162" ht="15">
      <c r="B162" s="63"/>
    </row>
    <row r="163" ht="15">
      <c r="B163" s="63"/>
    </row>
    <row r="164" ht="15">
      <c r="B164" s="63"/>
    </row>
    <row r="165" ht="15">
      <c r="B165" s="63"/>
    </row>
    <row r="166" ht="15">
      <c r="B166" s="63"/>
    </row>
    <row r="167" ht="15">
      <c r="B167" s="63"/>
    </row>
    <row r="168" ht="15">
      <c r="B168" s="63"/>
    </row>
    <row r="169" ht="15">
      <c r="B169" s="63"/>
    </row>
    <row r="170" ht="15">
      <c r="B170" s="63"/>
    </row>
    <row r="171" ht="15">
      <c r="B171" s="63"/>
    </row>
    <row r="172" ht="15">
      <c r="B172" s="63"/>
    </row>
    <row r="173" ht="15">
      <c r="B173" s="63"/>
    </row>
    <row r="174" ht="15">
      <c r="B174" s="63"/>
    </row>
    <row r="175" ht="15">
      <c r="B175" s="63"/>
    </row>
    <row r="176" ht="15">
      <c r="B176" s="63"/>
    </row>
    <row r="177" ht="15">
      <c r="B177" s="63"/>
    </row>
    <row r="178" ht="15">
      <c r="B178" s="63"/>
    </row>
    <row r="179" ht="15">
      <c r="B179" s="63"/>
    </row>
    <row r="180" ht="15">
      <c r="B180" s="63"/>
    </row>
    <row r="181" ht="15">
      <c r="B181" s="63"/>
    </row>
    <row r="182" ht="15">
      <c r="B182" s="63"/>
    </row>
    <row r="183" ht="15">
      <c r="B183" s="63"/>
    </row>
    <row r="184" ht="15">
      <c r="B184" s="63"/>
    </row>
    <row r="185" ht="15">
      <c r="B185" s="63"/>
    </row>
    <row r="186" ht="15">
      <c r="B186" s="63"/>
    </row>
    <row r="187" ht="15">
      <c r="B187" s="63"/>
    </row>
    <row r="188" ht="15">
      <c r="B188" s="63"/>
    </row>
    <row r="189" ht="15">
      <c r="B189" s="63"/>
    </row>
    <row r="190" ht="15">
      <c r="B190" s="63"/>
    </row>
    <row r="191" ht="15">
      <c r="B191" s="63"/>
    </row>
    <row r="192" ht="15">
      <c r="B192" s="63"/>
    </row>
    <row r="193" ht="15">
      <c r="B193" s="63"/>
    </row>
    <row r="194" ht="15">
      <c r="B194" s="63"/>
    </row>
    <row r="195" ht="15">
      <c r="B195" s="63"/>
    </row>
    <row r="196" ht="15">
      <c r="B196" s="63"/>
    </row>
    <row r="197" ht="15">
      <c r="B197" s="63"/>
    </row>
    <row r="198" ht="15">
      <c r="B198" s="63"/>
    </row>
    <row r="199" ht="15">
      <c r="B199" s="63"/>
    </row>
    <row r="200" ht="15">
      <c r="B200" s="63"/>
    </row>
    <row r="201" ht="15">
      <c r="B201" s="63"/>
    </row>
    <row r="202" ht="15">
      <c r="B202" s="63"/>
    </row>
    <row r="203" ht="15">
      <c r="B203" s="63"/>
    </row>
    <row r="204" ht="15">
      <c r="B204" s="63"/>
    </row>
    <row r="205" ht="15">
      <c r="B205" s="63"/>
    </row>
    <row r="206" ht="15">
      <c r="B206" s="63"/>
    </row>
    <row r="207" ht="15">
      <c r="B207" s="63"/>
    </row>
    <row r="208" ht="15">
      <c r="B208" s="63"/>
    </row>
    <row r="209" ht="15">
      <c r="B209" s="63"/>
    </row>
    <row r="210" ht="15">
      <c r="B210" s="113"/>
    </row>
    <row r="211" ht="15">
      <c r="B211" s="113"/>
    </row>
    <row r="212" ht="15">
      <c r="B212" s="113"/>
    </row>
    <row r="213" ht="15">
      <c r="B213" s="113"/>
    </row>
    <row r="214" ht="15">
      <c r="B214" s="113"/>
    </row>
    <row r="215" ht="15">
      <c r="B215" s="113"/>
    </row>
    <row r="216" ht="15">
      <c r="B216" s="113"/>
    </row>
    <row r="217" ht="15">
      <c r="B217" s="113"/>
    </row>
    <row r="218" ht="15">
      <c r="B218" s="113"/>
    </row>
    <row r="219" ht="15">
      <c r="B219" s="113"/>
    </row>
    <row r="220" ht="15">
      <c r="B220" s="113"/>
    </row>
    <row r="221" ht="15">
      <c r="B221" s="113"/>
    </row>
    <row r="222" ht="15">
      <c r="B222" s="113"/>
    </row>
  </sheetData>
  <sheetProtection/>
  <mergeCells count="1">
    <mergeCell ref="B3:B4"/>
  </mergeCells>
  <printOptions horizontalCentered="1" verticalCentered="1"/>
  <pageMargins left="0" right="0" top="0.1968503937007874" bottom="0.1968503937007874" header="0.11811023622047245" footer="0.1968503937007874"/>
  <pageSetup horizontalDpi="300" verticalDpi="300" orientation="portrait" paperSize="9" scale="67" r:id="rId2"/>
  <rowBreaks count="1" manualBreakCount="1">
    <brk id="62" max="6" man="1"/>
  </rowBreaks>
  <drawing r:id="rId1"/>
</worksheet>
</file>

<file path=xl/worksheets/sheet9.xml><?xml version="1.0" encoding="utf-8"?>
<worksheet xmlns="http://schemas.openxmlformats.org/spreadsheetml/2006/main" xmlns:r="http://schemas.openxmlformats.org/officeDocument/2006/relationships">
  <dimension ref="A1:M137"/>
  <sheetViews>
    <sheetView zoomScalePageLayoutView="0" workbookViewId="0" topLeftCell="A1">
      <pane xSplit="2" ySplit="4" topLeftCell="C5" activePane="bottomRight" state="frozen"/>
      <selection pane="topLeft" activeCell="B10" sqref="B10"/>
      <selection pane="topRight" activeCell="B10" sqref="B10"/>
      <selection pane="bottomLeft" activeCell="B10" sqref="B10"/>
      <selection pane="bottomRight" activeCell="A1" sqref="A1"/>
    </sheetView>
  </sheetViews>
  <sheetFormatPr defaultColWidth="12.00390625" defaultRowHeight="15"/>
  <cols>
    <col min="1" max="1" width="2.140625" style="60" customWidth="1"/>
    <col min="2" max="2" width="105.7109375" style="60" customWidth="1"/>
    <col min="3" max="3" width="12.140625" style="110" customWidth="1"/>
    <col min="4" max="5" width="12.140625" style="111" customWidth="1"/>
    <col min="6" max="6" width="12.140625" style="110" customWidth="1"/>
    <col min="7" max="7" width="2.140625" style="60" customWidth="1"/>
    <col min="8" max="16384" width="12.00390625" style="60" customWidth="1"/>
  </cols>
  <sheetData>
    <row r="1" spans="1:7" ht="37.5" customHeight="1" thickBot="1">
      <c r="A1" s="58"/>
      <c r="B1" s="287" t="s">
        <v>56</v>
      </c>
      <c r="C1" s="275"/>
      <c r="D1" s="276"/>
      <c r="E1" s="281"/>
      <c r="F1" s="282"/>
      <c r="G1" s="59"/>
    </row>
    <row r="2" spans="1:7" s="63" customFormat="1" ht="18.75" customHeight="1" thickTop="1">
      <c r="A2" s="61"/>
      <c r="B2" s="61"/>
      <c r="C2" s="61"/>
      <c r="D2" s="64"/>
      <c r="E2" s="61"/>
      <c r="F2" s="61"/>
      <c r="G2" s="62"/>
    </row>
    <row r="3" spans="1:7" s="69" customFormat="1" ht="17.25" customHeight="1">
      <c r="A3" s="65"/>
      <c r="B3" s="707" t="s">
        <v>106</v>
      </c>
      <c r="C3" s="141" t="s">
        <v>283</v>
      </c>
      <c r="D3" s="142" t="s">
        <v>284</v>
      </c>
      <c r="E3" s="141" t="s">
        <v>285</v>
      </c>
      <c r="F3" s="141" t="s">
        <v>286</v>
      </c>
      <c r="G3" s="68"/>
    </row>
    <row r="4" spans="1:7" s="69" customFormat="1" ht="17.25" customHeight="1">
      <c r="A4" s="65"/>
      <c r="B4" s="708"/>
      <c r="C4" s="143" t="s">
        <v>287</v>
      </c>
      <c r="D4" s="143" t="s">
        <v>288</v>
      </c>
      <c r="E4" s="143" t="s">
        <v>289</v>
      </c>
      <c r="F4" s="143" t="s">
        <v>290</v>
      </c>
      <c r="G4" s="68"/>
    </row>
    <row r="5" spans="1:7" s="74" customFormat="1" ht="7.5" customHeight="1">
      <c r="A5" s="70"/>
      <c r="B5" s="71"/>
      <c r="C5" s="72"/>
      <c r="D5" s="144"/>
      <c r="E5" s="159"/>
      <c r="F5" s="158"/>
      <c r="G5" s="73"/>
    </row>
    <row r="6" spans="1:7" s="76" customFormat="1" ht="18.75" customHeight="1">
      <c r="A6" s="75"/>
      <c r="B6" s="116" t="s">
        <v>254</v>
      </c>
      <c r="C6" s="147">
        <v>3248</v>
      </c>
      <c r="D6" s="148">
        <v>2769</v>
      </c>
      <c r="E6" s="424">
        <v>418</v>
      </c>
      <c r="F6" s="170">
        <v>61</v>
      </c>
      <c r="G6" s="80"/>
    </row>
    <row r="7" spans="1:7" s="76" customFormat="1" ht="7.5" customHeight="1">
      <c r="A7" s="75"/>
      <c r="B7" s="81"/>
      <c r="C7" s="122"/>
      <c r="D7" s="152"/>
      <c r="E7" s="172"/>
      <c r="F7" s="173"/>
      <c r="G7" s="80"/>
    </row>
    <row r="8" spans="1:7" s="76" customFormat="1" ht="30" customHeight="1">
      <c r="A8" s="75"/>
      <c r="B8" s="79" t="s">
        <v>91</v>
      </c>
      <c r="C8" s="122">
        <v>496</v>
      </c>
      <c r="D8" s="151">
        <v>384</v>
      </c>
      <c r="E8" s="180">
        <v>89</v>
      </c>
      <c r="F8" s="181">
        <v>23</v>
      </c>
      <c r="G8" s="80"/>
    </row>
    <row r="9" spans="1:7" s="76" customFormat="1" ht="7.5" customHeight="1">
      <c r="A9" s="75"/>
      <c r="B9" s="81"/>
      <c r="C9" s="174"/>
      <c r="D9" s="205"/>
      <c r="E9" s="176"/>
      <c r="F9" s="177"/>
      <c r="G9" s="80"/>
    </row>
    <row r="10" spans="1:7" s="76" customFormat="1" ht="16.5" customHeight="1">
      <c r="A10" s="75"/>
      <c r="B10" s="79" t="s">
        <v>92</v>
      </c>
      <c r="C10" s="174"/>
      <c r="D10" s="205"/>
      <c r="E10" s="176"/>
      <c r="F10" s="177"/>
      <c r="G10" s="80"/>
    </row>
    <row r="11" spans="1:7" s="76" customFormat="1" ht="17.25" customHeight="1">
      <c r="A11" s="75"/>
      <c r="B11" s="81" t="s">
        <v>60</v>
      </c>
      <c r="C11" s="174">
        <v>354</v>
      </c>
      <c r="D11" s="205">
        <v>265</v>
      </c>
      <c r="E11" s="176">
        <v>73</v>
      </c>
      <c r="F11" s="177">
        <v>16</v>
      </c>
      <c r="G11" s="80"/>
    </row>
    <row r="12" spans="1:7" s="76" customFormat="1" ht="17.25" customHeight="1">
      <c r="A12" s="75"/>
      <c r="B12" s="81" t="s">
        <v>61</v>
      </c>
      <c r="C12" s="174">
        <v>258</v>
      </c>
      <c r="D12" s="205">
        <v>192</v>
      </c>
      <c r="E12" s="176">
        <v>53</v>
      </c>
      <c r="F12" s="177">
        <v>13</v>
      </c>
      <c r="G12" s="80"/>
    </row>
    <row r="13" spans="1:7" s="76" customFormat="1" ht="17.25" customHeight="1">
      <c r="A13" s="75"/>
      <c r="B13" s="81" t="s">
        <v>62</v>
      </c>
      <c r="C13" s="174">
        <v>165</v>
      </c>
      <c r="D13" s="205">
        <v>128</v>
      </c>
      <c r="E13" s="176">
        <v>33</v>
      </c>
      <c r="F13" s="177">
        <v>4</v>
      </c>
      <c r="G13" s="80"/>
    </row>
    <row r="14" spans="1:7" s="76" customFormat="1" ht="17.25" customHeight="1">
      <c r="A14" s="75"/>
      <c r="B14" s="81" t="s">
        <v>63</v>
      </c>
      <c r="C14" s="174">
        <v>358</v>
      </c>
      <c r="D14" s="205">
        <v>283</v>
      </c>
      <c r="E14" s="176">
        <v>60</v>
      </c>
      <c r="F14" s="177">
        <v>15</v>
      </c>
      <c r="G14" s="80"/>
    </row>
    <row r="15" spans="1:7" s="76" customFormat="1" ht="17.25" customHeight="1">
      <c r="A15" s="75"/>
      <c r="B15" s="81" t="s">
        <v>64</v>
      </c>
      <c r="C15" s="174">
        <v>128</v>
      </c>
      <c r="D15" s="205">
        <v>100</v>
      </c>
      <c r="E15" s="176">
        <v>22</v>
      </c>
      <c r="F15" s="177">
        <v>6</v>
      </c>
      <c r="G15" s="80"/>
    </row>
    <row r="16" spans="1:7" s="76" customFormat="1" ht="30" customHeight="1">
      <c r="A16" s="75"/>
      <c r="B16" s="81" t="s">
        <v>65</v>
      </c>
      <c r="C16" s="174">
        <v>145</v>
      </c>
      <c r="D16" s="205">
        <v>113</v>
      </c>
      <c r="E16" s="176">
        <v>24</v>
      </c>
      <c r="F16" s="177">
        <v>8</v>
      </c>
      <c r="G16" s="80"/>
    </row>
    <row r="17" spans="1:7" s="76" customFormat="1" ht="30" customHeight="1">
      <c r="A17" s="75"/>
      <c r="B17" s="81" t="s">
        <v>66</v>
      </c>
      <c r="C17" s="174">
        <v>87</v>
      </c>
      <c r="D17" s="205">
        <v>66</v>
      </c>
      <c r="E17" s="176">
        <v>17</v>
      </c>
      <c r="F17" s="177">
        <v>4</v>
      </c>
      <c r="G17" s="80"/>
    </row>
    <row r="18" spans="1:7" s="76" customFormat="1" ht="7.5" customHeight="1">
      <c r="A18" s="75"/>
      <c r="B18" s="81"/>
      <c r="C18" s="174"/>
      <c r="D18" s="205"/>
      <c r="E18" s="176"/>
      <c r="F18" s="177"/>
      <c r="G18" s="80"/>
    </row>
    <row r="19" spans="1:7" s="76" customFormat="1" ht="16.5" customHeight="1">
      <c r="A19" s="75"/>
      <c r="B19" s="79" t="s">
        <v>93</v>
      </c>
      <c r="C19" s="174"/>
      <c r="D19" s="205"/>
      <c r="E19" s="176"/>
      <c r="F19" s="177"/>
      <c r="G19" s="80"/>
    </row>
    <row r="20" spans="1:7" s="76" customFormat="1" ht="17.25" customHeight="1">
      <c r="A20" s="75"/>
      <c r="B20" s="81" t="s">
        <v>57</v>
      </c>
      <c r="C20" s="174">
        <v>373</v>
      </c>
      <c r="D20" s="205">
        <v>283</v>
      </c>
      <c r="E20" s="176">
        <v>73</v>
      </c>
      <c r="F20" s="177">
        <v>17</v>
      </c>
      <c r="G20" s="80"/>
    </row>
    <row r="21" spans="1:7" s="76" customFormat="1" ht="17.25" customHeight="1">
      <c r="A21" s="75"/>
      <c r="B21" s="81" t="s">
        <v>58</v>
      </c>
      <c r="C21" s="174">
        <v>183</v>
      </c>
      <c r="D21" s="205">
        <v>140</v>
      </c>
      <c r="E21" s="176">
        <v>31</v>
      </c>
      <c r="F21" s="177">
        <v>12</v>
      </c>
      <c r="G21" s="80"/>
    </row>
    <row r="22" spans="1:7" s="76" customFormat="1" ht="7.5" customHeight="1">
      <c r="A22" s="75"/>
      <c r="B22" s="82"/>
      <c r="C22" s="186"/>
      <c r="D22" s="306"/>
      <c r="E22" s="307"/>
      <c r="F22" s="308"/>
      <c r="G22" s="80"/>
    </row>
    <row r="23" spans="1:7" s="88" customFormat="1" ht="15" customHeight="1">
      <c r="A23" s="84"/>
      <c r="B23" s="85"/>
      <c r="C23" s="172"/>
      <c r="D23" s="172"/>
      <c r="E23" s="172"/>
      <c r="F23" s="172"/>
      <c r="G23" s="80"/>
    </row>
    <row r="24" spans="1:7" s="76" customFormat="1" ht="7.5" customHeight="1">
      <c r="A24" s="75"/>
      <c r="B24" s="277"/>
      <c r="C24" s="278"/>
      <c r="D24" s="309"/>
      <c r="E24" s="310"/>
      <c r="F24" s="311"/>
      <c r="G24" s="80"/>
    </row>
    <row r="25" spans="1:11" s="76" customFormat="1" ht="30" customHeight="1">
      <c r="A25" s="75"/>
      <c r="B25" s="79" t="s">
        <v>91</v>
      </c>
      <c r="C25" s="193">
        <v>15.3</v>
      </c>
      <c r="D25" s="213">
        <v>13.9</v>
      </c>
      <c r="E25" s="214">
        <v>21.3</v>
      </c>
      <c r="F25" s="195">
        <v>37.7</v>
      </c>
      <c r="G25" s="80"/>
      <c r="H25" s="607"/>
      <c r="I25" s="607"/>
      <c r="J25" s="607"/>
      <c r="K25" s="607"/>
    </row>
    <row r="26" spans="1:11" s="76" customFormat="1" ht="12.75">
      <c r="A26" s="75"/>
      <c r="B26" s="125" t="s">
        <v>268</v>
      </c>
      <c r="C26" s="122"/>
      <c r="D26" s="164"/>
      <c r="E26" s="166"/>
      <c r="F26" s="163"/>
      <c r="G26" s="80"/>
      <c r="H26" s="607"/>
      <c r="I26" s="607"/>
      <c r="J26" s="607"/>
      <c r="K26" s="607"/>
    </row>
    <row r="27" spans="1:11" s="76" customFormat="1" ht="7.5" customHeight="1">
      <c r="A27" s="75"/>
      <c r="B27" s="81"/>
      <c r="C27" s="193"/>
      <c r="D27" s="164"/>
      <c r="E27" s="166"/>
      <c r="F27" s="163"/>
      <c r="G27" s="80"/>
      <c r="H27" s="607"/>
      <c r="I27" s="607"/>
      <c r="J27" s="607"/>
      <c r="K27" s="607"/>
    </row>
    <row r="28" spans="1:11" s="76" customFormat="1" ht="16.5" customHeight="1">
      <c r="A28" s="75"/>
      <c r="B28" s="79" t="s">
        <v>92</v>
      </c>
      <c r="C28" s="174"/>
      <c r="D28" s="205"/>
      <c r="E28" s="176"/>
      <c r="F28" s="177"/>
      <c r="G28" s="80"/>
      <c r="H28" s="607"/>
      <c r="I28" s="607"/>
      <c r="J28" s="607"/>
      <c r="K28" s="607"/>
    </row>
    <row r="29" spans="1:11" s="76" customFormat="1" ht="12.75" customHeight="1">
      <c r="A29" s="75"/>
      <c r="B29" s="125" t="s">
        <v>268</v>
      </c>
      <c r="C29" s="174"/>
      <c r="D29" s="205"/>
      <c r="E29" s="176"/>
      <c r="F29" s="177"/>
      <c r="G29" s="80"/>
      <c r="H29" s="607"/>
      <c r="I29" s="607"/>
      <c r="J29" s="607"/>
      <c r="K29" s="607"/>
    </row>
    <row r="30" spans="1:11" s="76" customFormat="1" ht="17.25" customHeight="1">
      <c r="A30" s="75"/>
      <c r="B30" s="81" t="s">
        <v>60</v>
      </c>
      <c r="C30" s="322">
        <v>10.9</v>
      </c>
      <c r="D30" s="323">
        <v>9.6</v>
      </c>
      <c r="E30" s="324">
        <v>17.5</v>
      </c>
      <c r="F30" s="325">
        <v>26.2</v>
      </c>
      <c r="G30" s="80"/>
      <c r="H30" s="607"/>
      <c r="I30" s="607"/>
      <c r="J30" s="607"/>
      <c r="K30" s="607"/>
    </row>
    <row r="31" spans="1:11" s="76" customFormat="1" ht="17.25" customHeight="1">
      <c r="A31" s="75"/>
      <c r="B31" s="81" t="s">
        <v>61</v>
      </c>
      <c r="C31" s="322">
        <v>7.9</v>
      </c>
      <c r="D31" s="323">
        <v>6.9</v>
      </c>
      <c r="E31" s="324">
        <v>12.7</v>
      </c>
      <c r="F31" s="325">
        <v>21.3</v>
      </c>
      <c r="G31" s="80"/>
      <c r="H31" s="607"/>
      <c r="I31" s="607"/>
      <c r="J31" s="607"/>
      <c r="K31" s="607"/>
    </row>
    <row r="32" spans="1:11" s="76" customFormat="1" ht="17.25" customHeight="1">
      <c r="A32" s="75"/>
      <c r="B32" s="81" t="s">
        <v>62</v>
      </c>
      <c r="C32" s="322">
        <v>5.1</v>
      </c>
      <c r="D32" s="323">
        <v>4.6</v>
      </c>
      <c r="E32" s="324">
        <v>7.9</v>
      </c>
      <c r="F32" s="325">
        <v>6.6</v>
      </c>
      <c r="G32" s="80"/>
      <c r="H32" s="607"/>
      <c r="I32" s="607"/>
      <c r="J32" s="607"/>
      <c r="K32" s="607"/>
    </row>
    <row r="33" spans="1:11" s="76" customFormat="1" ht="17.25" customHeight="1">
      <c r="A33" s="75"/>
      <c r="B33" s="81" t="s">
        <v>63</v>
      </c>
      <c r="C33" s="322">
        <v>11</v>
      </c>
      <c r="D33" s="323">
        <v>10.2</v>
      </c>
      <c r="E33" s="324">
        <v>14.4</v>
      </c>
      <c r="F33" s="325">
        <v>24.6</v>
      </c>
      <c r="G33" s="80"/>
      <c r="H33" s="607"/>
      <c r="I33" s="607"/>
      <c r="J33" s="607"/>
      <c r="K33" s="607"/>
    </row>
    <row r="34" spans="1:11" s="76" customFormat="1" ht="17.25" customHeight="1">
      <c r="A34" s="75"/>
      <c r="B34" s="81" t="s">
        <v>64</v>
      </c>
      <c r="C34" s="322">
        <v>3.9</v>
      </c>
      <c r="D34" s="323">
        <v>3.6</v>
      </c>
      <c r="E34" s="324">
        <v>5.3</v>
      </c>
      <c r="F34" s="325">
        <v>9.8</v>
      </c>
      <c r="G34" s="80"/>
      <c r="H34" s="607"/>
      <c r="I34" s="607"/>
      <c r="J34" s="607"/>
      <c r="K34" s="607"/>
    </row>
    <row r="35" spans="1:11" s="76" customFormat="1" ht="30" customHeight="1">
      <c r="A35" s="75"/>
      <c r="B35" s="81" t="s">
        <v>65</v>
      </c>
      <c r="C35" s="322">
        <v>4.5</v>
      </c>
      <c r="D35" s="323">
        <v>4.1</v>
      </c>
      <c r="E35" s="324">
        <v>5.7</v>
      </c>
      <c r="F35" s="325">
        <v>13.1</v>
      </c>
      <c r="G35" s="80"/>
      <c r="H35" s="607"/>
      <c r="I35" s="607"/>
      <c r="J35" s="607"/>
      <c r="K35" s="607"/>
    </row>
    <row r="36" spans="1:11" s="76" customFormat="1" ht="30" customHeight="1">
      <c r="A36" s="75"/>
      <c r="B36" s="81" t="s">
        <v>80</v>
      </c>
      <c r="C36" s="322">
        <v>2.7</v>
      </c>
      <c r="D36" s="323">
        <v>2.4</v>
      </c>
      <c r="E36" s="324">
        <v>4.1</v>
      </c>
      <c r="F36" s="325">
        <v>6.6</v>
      </c>
      <c r="G36" s="80"/>
      <c r="H36" s="607"/>
      <c r="I36" s="607"/>
      <c r="J36" s="607"/>
      <c r="K36" s="607"/>
    </row>
    <row r="37" spans="1:11" s="76" customFormat="1" ht="7.5" customHeight="1">
      <c r="A37" s="75"/>
      <c r="B37" s="81"/>
      <c r="C37" s="196"/>
      <c r="D37" s="161"/>
      <c r="E37" s="209"/>
      <c r="F37" s="210"/>
      <c r="G37" s="80"/>
      <c r="H37" s="607"/>
      <c r="I37" s="607"/>
      <c r="J37" s="607"/>
      <c r="K37" s="607"/>
    </row>
    <row r="38" spans="1:11" s="76" customFormat="1" ht="16.5" customHeight="1">
      <c r="A38" s="75"/>
      <c r="B38" s="79" t="s">
        <v>93</v>
      </c>
      <c r="C38" s="322"/>
      <c r="D38" s="323"/>
      <c r="E38" s="324"/>
      <c r="F38" s="325"/>
      <c r="G38" s="80"/>
      <c r="H38" s="607"/>
      <c r="I38" s="607"/>
      <c r="J38" s="607"/>
      <c r="K38" s="607"/>
    </row>
    <row r="39" spans="1:11" s="76" customFormat="1" ht="12.75" customHeight="1">
      <c r="A39" s="75"/>
      <c r="B39" s="125" t="s">
        <v>268</v>
      </c>
      <c r="C39" s="322"/>
      <c r="D39" s="323"/>
      <c r="E39" s="324"/>
      <c r="F39" s="325"/>
      <c r="G39" s="80"/>
      <c r="H39" s="607"/>
      <c r="I39" s="607"/>
      <c r="J39" s="607"/>
      <c r="K39" s="607"/>
    </row>
    <row r="40" spans="1:11" s="76" customFormat="1" ht="17.25" customHeight="1">
      <c r="A40" s="75"/>
      <c r="B40" s="81" t="s">
        <v>57</v>
      </c>
      <c r="C40" s="322">
        <v>11.5</v>
      </c>
      <c r="D40" s="323">
        <v>10.2</v>
      </c>
      <c r="E40" s="324">
        <v>17.5</v>
      </c>
      <c r="F40" s="325">
        <v>27.9</v>
      </c>
      <c r="G40" s="80"/>
      <c r="H40" s="607"/>
      <c r="I40" s="607"/>
      <c r="J40" s="607"/>
      <c r="K40" s="607"/>
    </row>
    <row r="41" spans="1:11" s="76" customFormat="1" ht="17.25" customHeight="1">
      <c r="A41" s="75"/>
      <c r="B41" s="81" t="s">
        <v>58</v>
      </c>
      <c r="C41" s="322">
        <v>5.6</v>
      </c>
      <c r="D41" s="323">
        <v>5.1</v>
      </c>
      <c r="E41" s="324">
        <v>7.4</v>
      </c>
      <c r="F41" s="325">
        <v>19.7</v>
      </c>
      <c r="G41" s="80"/>
      <c r="H41" s="607"/>
      <c r="I41" s="607"/>
      <c r="J41" s="607"/>
      <c r="K41" s="607"/>
    </row>
    <row r="42" spans="1:7" s="76" customFormat="1" ht="5.25" customHeight="1">
      <c r="A42" s="75"/>
      <c r="B42" s="82"/>
      <c r="C42" s="200"/>
      <c r="D42" s="201"/>
      <c r="E42" s="211"/>
      <c r="F42" s="203"/>
      <c r="G42" s="80"/>
    </row>
    <row r="43" spans="1:7" s="88" customFormat="1" ht="11.25" customHeight="1">
      <c r="A43" s="84"/>
      <c r="B43" s="129"/>
      <c r="C43" s="214"/>
      <c r="D43" s="214"/>
      <c r="E43" s="214"/>
      <c r="F43" s="214"/>
      <c r="G43" s="80"/>
    </row>
    <row r="44" spans="1:7" s="76" customFormat="1" ht="13.5" customHeight="1">
      <c r="A44" s="75"/>
      <c r="B44" s="430" t="s">
        <v>291</v>
      </c>
      <c r="C44" s="214"/>
      <c r="D44" s="214"/>
      <c r="E44" s="214"/>
      <c r="F44" s="214"/>
      <c r="G44" s="80"/>
    </row>
    <row r="45" spans="1:7" s="76" customFormat="1" ht="13.5" customHeight="1">
      <c r="A45" s="75"/>
      <c r="B45" s="432" t="s">
        <v>249</v>
      </c>
      <c r="C45" s="214"/>
      <c r="D45" s="214"/>
      <c r="E45" s="214"/>
      <c r="F45" s="214"/>
      <c r="G45" s="80"/>
    </row>
    <row r="46" spans="1:6" s="76" customFormat="1" ht="13.5" customHeight="1">
      <c r="A46" s="75"/>
      <c r="B46" s="432" t="s">
        <v>228</v>
      </c>
      <c r="C46" s="214"/>
      <c r="D46" s="214"/>
      <c r="E46" s="214"/>
      <c r="F46" s="312"/>
    </row>
    <row r="47" spans="1:6" s="76" customFormat="1" ht="13.5" customHeight="1">
      <c r="A47" s="75"/>
      <c r="B47" s="432" t="s">
        <v>181</v>
      </c>
      <c r="C47" s="214"/>
      <c r="D47" s="214"/>
      <c r="E47" s="214"/>
      <c r="F47" s="312"/>
    </row>
    <row r="48" spans="1:7" ht="13.5" customHeight="1" thickBot="1">
      <c r="A48" s="58"/>
      <c r="B48" s="100"/>
      <c r="C48" s="313"/>
      <c r="D48" s="314"/>
      <c r="E48" s="314"/>
      <c r="F48" s="315"/>
      <c r="G48" s="62"/>
    </row>
    <row r="49" spans="1:13" ht="13.5" customHeight="1" thickTop="1">
      <c r="A49" s="103"/>
      <c r="B49" s="51" t="str">
        <f>'Α1'!B50</f>
        <v>(Τελευταία Ενημέρωση 02/12/2016)</v>
      </c>
      <c r="C49" s="316"/>
      <c r="D49" s="317"/>
      <c r="E49" s="317"/>
      <c r="F49" s="317"/>
      <c r="G49" s="105"/>
      <c r="H49" s="106"/>
      <c r="I49" s="106"/>
      <c r="J49" s="107"/>
      <c r="K49" s="107"/>
      <c r="L49" s="106"/>
      <c r="M49" s="76"/>
    </row>
    <row r="50" spans="1:12" ht="4.5" customHeight="1">
      <c r="A50" s="103"/>
      <c r="B50" s="108"/>
      <c r="C50" s="318"/>
      <c r="D50" s="317"/>
      <c r="E50" s="317"/>
      <c r="F50" s="317"/>
      <c r="G50" s="105"/>
      <c r="H50" s="106"/>
      <c r="I50" s="106"/>
      <c r="J50" s="105"/>
      <c r="K50" s="105"/>
      <c r="L50" s="106"/>
    </row>
    <row r="51" spans="1:12" ht="13.5" customHeight="1">
      <c r="A51" s="103"/>
      <c r="B51" s="109" t="str">
        <f>'Α1'!B52</f>
        <v>COPYRIGHT © :2016, ΚΥΠΡΙΑΚΗ ΔΗΜΟΚΡΑΤΙΑ, ΣΤΑΤΙΣΤΙΚΗ ΥΠΗΡΕΣΙΑ</v>
      </c>
      <c r="C51" s="319"/>
      <c r="D51" s="317"/>
      <c r="E51" s="317"/>
      <c r="F51" s="317"/>
      <c r="G51" s="105"/>
      <c r="H51" s="106"/>
      <c r="I51" s="106"/>
      <c r="J51" s="105"/>
      <c r="K51" s="105"/>
      <c r="L51" s="106"/>
    </row>
    <row r="52" spans="2:6" ht="15">
      <c r="B52" s="63"/>
      <c r="C52" s="320"/>
      <c r="D52" s="321"/>
      <c r="E52" s="321"/>
      <c r="F52" s="320"/>
    </row>
    <row r="53" spans="2:6" ht="15">
      <c r="B53" s="63"/>
      <c r="C53" s="320"/>
      <c r="D53" s="321"/>
      <c r="E53" s="321"/>
      <c r="F53" s="320"/>
    </row>
    <row r="54" spans="2:6" ht="15">
      <c r="B54" s="63"/>
      <c r="C54" s="320"/>
      <c r="D54" s="321"/>
      <c r="E54" s="321"/>
      <c r="F54" s="320"/>
    </row>
    <row r="55" spans="2:6" ht="15">
      <c r="B55" s="63"/>
      <c r="C55" s="320"/>
      <c r="D55" s="321"/>
      <c r="E55" s="321"/>
      <c r="F55" s="320"/>
    </row>
    <row r="56" spans="2:6" ht="15">
      <c r="B56" s="63"/>
      <c r="C56" s="320"/>
      <c r="D56" s="321"/>
      <c r="E56" s="321"/>
      <c r="F56" s="320"/>
    </row>
    <row r="57" spans="2:6" ht="15">
      <c r="B57" s="63"/>
      <c r="C57" s="320"/>
      <c r="D57" s="321"/>
      <c r="E57" s="321"/>
      <c r="F57" s="320"/>
    </row>
    <row r="58" spans="2:6" ht="15">
      <c r="B58" s="63"/>
      <c r="C58" s="320"/>
      <c r="D58" s="321"/>
      <c r="E58" s="321"/>
      <c r="F58" s="320"/>
    </row>
    <row r="59" spans="2:6" ht="15">
      <c r="B59" s="63"/>
      <c r="C59" s="320"/>
      <c r="D59" s="321"/>
      <c r="E59" s="321"/>
      <c r="F59" s="320"/>
    </row>
    <row r="60" spans="2:6" ht="15">
      <c r="B60" s="63"/>
      <c r="C60" s="320"/>
      <c r="D60" s="321"/>
      <c r="E60" s="321"/>
      <c r="F60" s="320"/>
    </row>
    <row r="61" spans="2:6" ht="15">
      <c r="B61" s="63"/>
      <c r="C61" s="320"/>
      <c r="D61" s="321"/>
      <c r="E61" s="321"/>
      <c r="F61" s="320"/>
    </row>
    <row r="62" spans="2:6" ht="15">
      <c r="B62" s="63"/>
      <c r="C62" s="320"/>
      <c r="D62" s="321"/>
      <c r="E62" s="321"/>
      <c r="F62" s="320"/>
    </row>
    <row r="63" spans="2:11" s="112" customFormat="1" ht="36" customHeight="1">
      <c r="B63" s="63"/>
      <c r="C63" s="320"/>
      <c r="D63" s="321"/>
      <c r="E63" s="321"/>
      <c r="F63" s="320"/>
      <c r="G63" s="60"/>
      <c r="H63" s="60"/>
      <c r="I63" s="60"/>
      <c r="J63" s="60"/>
      <c r="K63" s="60"/>
    </row>
    <row r="64" spans="2:6" ht="22.5" customHeight="1">
      <c r="B64" s="63"/>
      <c r="C64" s="320"/>
      <c r="D64" s="321"/>
      <c r="E64" s="321"/>
      <c r="F64" s="320"/>
    </row>
    <row r="65" spans="2:6" ht="22.5" customHeight="1">
      <c r="B65" s="63"/>
      <c r="C65" s="320"/>
      <c r="D65" s="321"/>
      <c r="E65" s="321"/>
      <c r="F65" s="320"/>
    </row>
    <row r="66" spans="2:6" ht="15">
      <c r="B66" s="63"/>
      <c r="C66" s="320"/>
      <c r="D66" s="321"/>
      <c r="E66" s="321"/>
      <c r="F66" s="320"/>
    </row>
    <row r="67" spans="2:6" ht="15">
      <c r="B67" s="63"/>
      <c r="C67" s="320"/>
      <c r="D67" s="321"/>
      <c r="E67" s="321"/>
      <c r="F67" s="320"/>
    </row>
    <row r="68" spans="2:6" ht="15">
      <c r="B68" s="63"/>
      <c r="C68" s="320"/>
      <c r="D68" s="321"/>
      <c r="E68" s="321"/>
      <c r="F68" s="320"/>
    </row>
    <row r="69" spans="2:6" ht="15">
      <c r="B69" s="63"/>
      <c r="C69" s="320"/>
      <c r="D69" s="321"/>
      <c r="E69" s="321"/>
      <c r="F69" s="320"/>
    </row>
    <row r="70" spans="2:6" ht="15">
      <c r="B70" s="63"/>
      <c r="C70" s="320"/>
      <c r="D70" s="321"/>
      <c r="E70" s="321"/>
      <c r="F70" s="320"/>
    </row>
    <row r="71" spans="2:6" ht="15">
      <c r="B71" s="63"/>
      <c r="C71" s="320"/>
      <c r="D71" s="321"/>
      <c r="E71" s="321"/>
      <c r="F71" s="320"/>
    </row>
    <row r="72" spans="2:6" ht="15">
      <c r="B72" s="63"/>
      <c r="C72" s="320"/>
      <c r="D72" s="321"/>
      <c r="E72" s="321"/>
      <c r="F72" s="320"/>
    </row>
    <row r="73" spans="2:6" ht="15">
      <c r="B73" s="63"/>
      <c r="C73" s="320"/>
      <c r="D73" s="321"/>
      <c r="E73" s="321"/>
      <c r="F73" s="320"/>
    </row>
    <row r="74" spans="2:6" ht="15">
      <c r="B74" s="63"/>
      <c r="C74" s="320"/>
      <c r="D74" s="321"/>
      <c r="E74" s="321"/>
      <c r="F74" s="320"/>
    </row>
    <row r="75" spans="2:6" ht="15">
      <c r="B75" s="63"/>
      <c r="C75" s="320"/>
      <c r="D75" s="321"/>
      <c r="E75" s="321"/>
      <c r="F75" s="320"/>
    </row>
    <row r="76" spans="2:6" ht="15">
      <c r="B76" s="63"/>
      <c r="C76" s="320"/>
      <c r="D76" s="321"/>
      <c r="E76" s="321"/>
      <c r="F76" s="320"/>
    </row>
    <row r="77" spans="2:6" ht="15">
      <c r="B77" s="63"/>
      <c r="C77" s="320"/>
      <c r="D77" s="321"/>
      <c r="E77" s="321"/>
      <c r="F77" s="320"/>
    </row>
    <row r="78" spans="2:6" ht="15">
      <c r="B78" s="63"/>
      <c r="C78" s="320"/>
      <c r="D78" s="321"/>
      <c r="E78" s="321"/>
      <c r="F78" s="320"/>
    </row>
    <row r="79" spans="2:6" ht="15">
      <c r="B79" s="63"/>
      <c r="C79" s="320"/>
      <c r="D79" s="321"/>
      <c r="E79" s="321"/>
      <c r="F79" s="320"/>
    </row>
    <row r="80" spans="2:6" ht="15">
      <c r="B80" s="63"/>
      <c r="C80" s="320"/>
      <c r="D80" s="321"/>
      <c r="E80" s="321"/>
      <c r="F80" s="320"/>
    </row>
    <row r="81" spans="2:6" ht="15">
      <c r="B81" s="63"/>
      <c r="C81" s="320"/>
      <c r="D81" s="321"/>
      <c r="E81" s="321"/>
      <c r="F81" s="320"/>
    </row>
    <row r="82" spans="2:6" ht="15">
      <c r="B82" s="63"/>
      <c r="C82" s="320"/>
      <c r="D82" s="321"/>
      <c r="E82" s="321"/>
      <c r="F82" s="320"/>
    </row>
    <row r="83" spans="2:6" ht="15">
      <c r="B83" s="63"/>
      <c r="C83" s="320"/>
      <c r="D83" s="321"/>
      <c r="E83" s="321"/>
      <c r="F83" s="320"/>
    </row>
    <row r="84" spans="2:6" ht="15">
      <c r="B84" s="63"/>
      <c r="C84" s="320"/>
      <c r="D84" s="321"/>
      <c r="E84" s="321"/>
      <c r="F84" s="320"/>
    </row>
    <row r="85" spans="2:6" ht="15">
      <c r="B85" s="63"/>
      <c r="C85" s="320"/>
      <c r="D85" s="321"/>
      <c r="E85" s="321"/>
      <c r="F85" s="320"/>
    </row>
    <row r="86" spans="2:6" ht="15">
      <c r="B86" s="63"/>
      <c r="C86" s="320"/>
      <c r="D86" s="321"/>
      <c r="E86" s="321"/>
      <c r="F86" s="320"/>
    </row>
    <row r="87" spans="2:6" ht="15">
      <c r="B87" s="63"/>
      <c r="C87" s="320"/>
      <c r="D87" s="321"/>
      <c r="E87" s="321"/>
      <c r="F87" s="320"/>
    </row>
    <row r="88" spans="2:6" ht="15">
      <c r="B88" s="63"/>
      <c r="C88" s="320"/>
      <c r="D88" s="321"/>
      <c r="E88" s="321"/>
      <c r="F88" s="320"/>
    </row>
    <row r="89" spans="2:6" ht="15">
      <c r="B89" s="63"/>
      <c r="C89" s="320"/>
      <c r="D89" s="321"/>
      <c r="E89" s="321"/>
      <c r="F89" s="320"/>
    </row>
    <row r="90" spans="2:6" ht="15">
      <c r="B90" s="63"/>
      <c r="C90" s="320"/>
      <c r="D90" s="321"/>
      <c r="E90" s="321"/>
      <c r="F90" s="320"/>
    </row>
    <row r="91" spans="2:6" ht="15">
      <c r="B91" s="63"/>
      <c r="C91" s="320"/>
      <c r="D91" s="321"/>
      <c r="E91" s="321"/>
      <c r="F91" s="320"/>
    </row>
    <row r="92" spans="2:6" ht="15">
      <c r="B92" s="63"/>
      <c r="C92" s="320"/>
      <c r="D92" s="321"/>
      <c r="E92" s="321"/>
      <c r="F92" s="320"/>
    </row>
    <row r="93" spans="2:6" ht="15">
      <c r="B93" s="63"/>
      <c r="C93" s="320"/>
      <c r="D93" s="321"/>
      <c r="E93" s="321"/>
      <c r="F93" s="320"/>
    </row>
    <row r="94" spans="2:6" ht="15">
      <c r="B94" s="63"/>
      <c r="C94" s="320"/>
      <c r="D94" s="321"/>
      <c r="E94" s="321"/>
      <c r="F94" s="320"/>
    </row>
    <row r="95" spans="2:6" ht="15">
      <c r="B95" s="63"/>
      <c r="C95" s="320"/>
      <c r="D95" s="321"/>
      <c r="E95" s="321"/>
      <c r="F95" s="320"/>
    </row>
    <row r="96" spans="2:6" ht="15">
      <c r="B96" s="63"/>
      <c r="C96" s="320"/>
      <c r="D96" s="321"/>
      <c r="E96" s="321"/>
      <c r="F96" s="320"/>
    </row>
    <row r="97" spans="2:6" ht="15">
      <c r="B97" s="63"/>
      <c r="C97" s="320"/>
      <c r="D97" s="321"/>
      <c r="E97" s="321"/>
      <c r="F97" s="320"/>
    </row>
    <row r="98" spans="2:6" ht="15">
      <c r="B98" s="63"/>
      <c r="C98" s="320"/>
      <c r="D98" s="321"/>
      <c r="E98" s="321"/>
      <c r="F98" s="320"/>
    </row>
    <row r="99" spans="2:6" ht="15">
      <c r="B99" s="63"/>
      <c r="C99" s="320"/>
      <c r="D99" s="321"/>
      <c r="E99" s="321"/>
      <c r="F99" s="320"/>
    </row>
    <row r="100" spans="2:6" ht="15">
      <c r="B100" s="63"/>
      <c r="C100" s="320"/>
      <c r="D100" s="321"/>
      <c r="E100" s="321"/>
      <c r="F100" s="320"/>
    </row>
    <row r="101" spans="2:6" ht="15">
      <c r="B101" s="63"/>
      <c r="C101" s="320"/>
      <c r="D101" s="321"/>
      <c r="E101" s="321"/>
      <c r="F101" s="320"/>
    </row>
    <row r="102" spans="2:6" ht="15">
      <c r="B102" s="63"/>
      <c r="C102" s="320"/>
      <c r="D102" s="321"/>
      <c r="E102" s="321"/>
      <c r="F102" s="320"/>
    </row>
    <row r="103" spans="2:6" ht="15">
      <c r="B103" s="63"/>
      <c r="C103" s="320"/>
      <c r="D103" s="321"/>
      <c r="E103" s="321"/>
      <c r="F103" s="320"/>
    </row>
    <row r="104" spans="2:6" ht="15">
      <c r="B104" s="63"/>
      <c r="C104" s="320"/>
      <c r="D104" s="321"/>
      <c r="E104" s="321"/>
      <c r="F104" s="320"/>
    </row>
    <row r="105" spans="2:6" ht="15">
      <c r="B105" s="63"/>
      <c r="C105" s="320"/>
      <c r="D105" s="321"/>
      <c r="E105" s="321"/>
      <c r="F105" s="320"/>
    </row>
    <row r="106" spans="2:6" ht="15">
      <c r="B106" s="63"/>
      <c r="C106" s="320"/>
      <c r="D106" s="321"/>
      <c r="E106" s="321"/>
      <c r="F106" s="320"/>
    </row>
    <row r="107" spans="2:6" ht="15">
      <c r="B107" s="63"/>
      <c r="C107" s="320"/>
      <c r="D107" s="321"/>
      <c r="E107" s="321"/>
      <c r="F107" s="320"/>
    </row>
    <row r="108" spans="2:6" ht="15">
      <c r="B108" s="63"/>
      <c r="C108" s="320"/>
      <c r="D108" s="321"/>
      <c r="E108" s="321"/>
      <c r="F108" s="320"/>
    </row>
    <row r="109" spans="2:6" ht="15">
      <c r="B109" s="63"/>
      <c r="C109" s="320"/>
      <c r="D109" s="321"/>
      <c r="E109" s="321"/>
      <c r="F109" s="320"/>
    </row>
    <row r="110" spans="2:6" ht="15">
      <c r="B110" s="63"/>
      <c r="C110" s="320"/>
      <c r="D110" s="321"/>
      <c r="E110" s="321"/>
      <c r="F110" s="320"/>
    </row>
    <row r="111" spans="2:6" ht="15">
      <c r="B111" s="63"/>
      <c r="C111" s="320"/>
      <c r="D111" s="321"/>
      <c r="E111" s="321"/>
      <c r="F111" s="320"/>
    </row>
    <row r="112" spans="2:6" ht="15">
      <c r="B112" s="63"/>
      <c r="C112" s="320"/>
      <c r="D112" s="321"/>
      <c r="E112" s="321"/>
      <c r="F112" s="320"/>
    </row>
    <row r="113" ht="15">
      <c r="B113" s="63"/>
    </row>
    <row r="114" ht="15">
      <c r="B114" s="63"/>
    </row>
    <row r="115" ht="15">
      <c r="B115" s="63"/>
    </row>
    <row r="116" ht="15">
      <c r="B116" s="63"/>
    </row>
    <row r="117" ht="15">
      <c r="B117" s="63"/>
    </row>
    <row r="118" ht="15">
      <c r="B118" s="63"/>
    </row>
    <row r="119" ht="15">
      <c r="B119" s="63"/>
    </row>
    <row r="120" ht="15">
      <c r="B120" s="63"/>
    </row>
    <row r="121" ht="15">
      <c r="B121" s="63"/>
    </row>
    <row r="122" ht="15">
      <c r="B122" s="63"/>
    </row>
    <row r="123" ht="15">
      <c r="B123" s="63"/>
    </row>
    <row r="124" ht="15">
      <c r="B124" s="63"/>
    </row>
    <row r="125" ht="15">
      <c r="B125" s="113"/>
    </row>
    <row r="126" ht="15">
      <c r="B126" s="113"/>
    </row>
    <row r="127" ht="15">
      <c r="B127" s="113"/>
    </row>
    <row r="128" ht="15">
      <c r="B128" s="113"/>
    </row>
    <row r="129" ht="15">
      <c r="B129" s="113"/>
    </row>
    <row r="130" ht="15">
      <c r="B130" s="113"/>
    </row>
    <row r="131" ht="15">
      <c r="B131" s="113"/>
    </row>
    <row r="132" ht="15">
      <c r="B132" s="113"/>
    </row>
    <row r="133" ht="15">
      <c r="B133" s="113"/>
    </row>
    <row r="134" ht="15">
      <c r="B134" s="113"/>
    </row>
    <row r="135" ht="15">
      <c r="B135" s="113"/>
    </row>
    <row r="136" ht="15">
      <c r="B136" s="113"/>
    </row>
    <row r="137" ht="15">
      <c r="B137" s="113"/>
    </row>
  </sheetData>
  <sheetProtection/>
  <mergeCells count="1">
    <mergeCell ref="B3:B4"/>
  </mergeCells>
  <printOptions horizontalCentered="1" verticalCentered="1"/>
  <pageMargins left="0.03937007874015748" right="0.03937007874015748" top="0.2755905511811024" bottom="0.2755905511811024" header="0.31496062992125984" footer="0.11811023622047245"/>
  <pageSetup horizontalDpi="300" verticalDpi="300" orientation="landscape" paperSize="9" scale="85" r:id="rId2"/>
  <rowBreaks count="2" manualBreakCount="2">
    <brk id="23" max="7" man="1"/>
    <brk id="53"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CYSTAT</cp:lastModifiedBy>
  <cp:lastPrinted>2016-12-02T08:35:59Z</cp:lastPrinted>
  <dcterms:created xsi:type="dcterms:W3CDTF">2014-09-08T08:38:23Z</dcterms:created>
  <dcterms:modified xsi:type="dcterms:W3CDTF">2016-12-02T08:47:55Z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